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DECEMBER 2020\"/>
    </mc:Choice>
  </mc:AlternateContent>
  <xr:revisionPtr revIDLastSave="0" documentId="8_{76644ABA-7BFF-4E1D-A214-1F8774982953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<sst xmlns="http://schemas.openxmlformats.org/spreadsheetml/2006/main" count="532" uniqueCount="393">
  <si>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</si>
  <si>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</si>
  <si>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</si>
  <si>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</si>
  <si>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</si>
  <si>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</si>
  <si>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</si>
  <si>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</si>
  <si>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</si>
  <si>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</si>
  <si>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</si>
  <si>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</si>
  <si>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</si>
  <si>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</si>
  <si>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</si>
  <si>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</si>
  <si>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</si>
  <si>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</si>
  <si>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</si>
  <si>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</si>
  <si>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</si>
  <si>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</si>
  <si>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</si>
  <si>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</si>
  <si>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</si>
  <si>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</si>
  <si>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</si>
  <si>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</si>
  <si>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</si>
  <si>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</si>
  <si>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</si>
  <si>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</si>
  <si>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</si>
  <si>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</si>
  <si>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</si>
  <si>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</si>
  <si>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</si>
  <si>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</si>
  <si>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</si>
  <si>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</si>
  <si>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</si>
  <si>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</si>
  <si>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</si>
  <si>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</si>
  <si>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</si>
  <si>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</si>
  <si>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</si>
  <si>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</si>
  <si>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</si>
  <si>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</si>
  <si>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</si>
  <si>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</si>
  <si>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</si>
  <si>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</si>
  <si>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</si>
  <si>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</si>
  <si>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SRF</t>
  </si>
  <si>
    <t>ISS</t>
  </si>
  <si>
    <t xml:space="preserve">         26.10.2020  1000  EAST WIND  93  5.5  ALB  L  93  5.5   L  500  AGO  @ SOT/KOT</t>
  </si>
  <si>
    <t>D M.VEH</t>
  </si>
  <si>
    <t>D BLK FERT.</t>
  </si>
  <si>
    <t>ESA</t>
  </si>
  <si>
    <t>D STEEL COILS</t>
  </si>
  <si>
    <t>RSS</t>
  </si>
  <si>
    <t>SSS</t>
  </si>
  <si>
    <t>CFS</t>
  </si>
  <si>
    <t>19-11-20</t>
  </si>
  <si>
    <t>17-11-20</t>
  </si>
  <si>
    <t>NORDMOSEL</t>
  </si>
  <si>
    <t>9HA4419</t>
  </si>
  <si>
    <t>001</t>
  </si>
  <si>
    <t>EAC</t>
  </si>
  <si>
    <t>D COILS</t>
  </si>
  <si>
    <t>NMOS-2020-1559</t>
  </si>
  <si>
    <t>SMILEY LADY</t>
  </si>
  <si>
    <t>C6EG65</t>
  </si>
  <si>
    <t>L 400 F</t>
  </si>
  <si>
    <t>80N-2020-1544</t>
  </si>
  <si>
    <t>SPF</t>
  </si>
  <si>
    <t>L 250 F</t>
  </si>
  <si>
    <t>D M VEH.+PKGS</t>
  </si>
  <si>
    <t>MEDI ADRIATICO</t>
  </si>
  <si>
    <t>D5SQ4</t>
  </si>
  <si>
    <t>MEDI-2020-1579</t>
  </si>
  <si>
    <t>L 700 F</t>
  </si>
  <si>
    <t>21-11-20</t>
  </si>
  <si>
    <t>MSC REGINA</t>
  </si>
  <si>
    <t>3FGF9</t>
  </si>
  <si>
    <t>OM047R/OM047R</t>
  </si>
  <si>
    <t>MSRG-2020-1583</t>
  </si>
  <si>
    <t>23-11-20</t>
  </si>
  <si>
    <t>D STEEL PRODUCTS</t>
  </si>
  <si>
    <t>BLUE GATE</t>
  </si>
  <si>
    <t>T2ZM4</t>
  </si>
  <si>
    <t>04/2020</t>
  </si>
  <si>
    <t>NSA</t>
  </si>
  <si>
    <t>VALIANT ACE</t>
  </si>
  <si>
    <t>V7YX6</t>
  </si>
  <si>
    <t>69A</t>
  </si>
  <si>
    <t>ETERNAL ACE</t>
  </si>
  <si>
    <t>3EXL</t>
  </si>
  <si>
    <t>79A</t>
  </si>
  <si>
    <t>3EDQ6</t>
  </si>
  <si>
    <t>06/12/2020  0600</t>
  </si>
  <si>
    <t>147A</t>
  </si>
  <si>
    <t>CONTSHIP ONO</t>
  </si>
  <si>
    <t>C4RE2</t>
  </si>
  <si>
    <t>L 300/  MTS</t>
  </si>
  <si>
    <t>24-11-20</t>
  </si>
  <si>
    <t>0JN1QN1MA</t>
  </si>
  <si>
    <t>7112-2020-1587</t>
  </si>
  <si>
    <t>9766-2020-1590</t>
  </si>
  <si>
    <t>6445-2020-1588</t>
  </si>
  <si>
    <t>GUANGZHOU HIGHWAY</t>
  </si>
  <si>
    <t>THOR FEARLESS</t>
  </si>
  <si>
    <t>9V2183</t>
  </si>
  <si>
    <t>002</t>
  </si>
  <si>
    <t>CMA CGM BLUE WHALE</t>
  </si>
  <si>
    <t>9HA4994</t>
  </si>
  <si>
    <t>L 400/1000  MTS</t>
  </si>
  <si>
    <t>04I7YE1MA</t>
  </si>
  <si>
    <t>25-11-20</t>
  </si>
  <si>
    <t>09/12/2020  0600</t>
  </si>
  <si>
    <t>GHWY-2020-1601</t>
  </si>
  <si>
    <t>015</t>
  </si>
  <si>
    <t>3EWN4</t>
  </si>
  <si>
    <t>GLOBAL FORTUNE</t>
  </si>
  <si>
    <t>V7A2739</t>
  </si>
  <si>
    <t>99/20</t>
  </si>
  <si>
    <t>10/12/2020  0600</t>
  </si>
  <si>
    <t>NSM</t>
  </si>
  <si>
    <t>26-11-20</t>
  </si>
  <si>
    <t>KLGU0178W/0178E</t>
  </si>
  <si>
    <t>KOTA LAGU</t>
  </si>
  <si>
    <t>VRRO5</t>
  </si>
  <si>
    <t>10/12/2020  1900</t>
  </si>
  <si>
    <t>L 450/1500  MTS</t>
  </si>
  <si>
    <t>D BLK FERTILIZER</t>
  </si>
  <si>
    <t>AFRICAN WAGTAIL</t>
  </si>
  <si>
    <t>C6AU4</t>
  </si>
  <si>
    <t>05/12/2020  0600</t>
  </si>
  <si>
    <t>27-11-20</t>
  </si>
  <si>
    <t>ELBELLA</t>
  </si>
  <si>
    <t>0NL6F1MA</t>
  </si>
  <si>
    <t>9HA2358</t>
  </si>
  <si>
    <t>L 231 F/350  MTS</t>
  </si>
  <si>
    <t>CITY OF BEIJING</t>
  </si>
  <si>
    <t>04G7RW1MA</t>
  </si>
  <si>
    <t>V2EM9</t>
  </si>
  <si>
    <t>L 58 F/500  MTS</t>
  </si>
  <si>
    <t>CONO-2020-1580</t>
  </si>
  <si>
    <t>BLWL-2020-1596</t>
  </si>
  <si>
    <t>ADVE-2020-1589</t>
  </si>
  <si>
    <t>FBV21127</t>
  </si>
  <si>
    <t>WESTERN OSLO</t>
  </si>
  <si>
    <t>08/12/2020  0600</t>
  </si>
  <si>
    <t>D BLK CLINKER</t>
  </si>
  <si>
    <t>WSLO-2020-1600</t>
  </si>
  <si>
    <t>COSCO FUZHOU</t>
  </si>
  <si>
    <t>VRCS3</t>
  </si>
  <si>
    <t>L 160/1200  MTS</t>
  </si>
  <si>
    <t>10/12/2020  2000</t>
  </si>
  <si>
    <t>108W</t>
  </si>
  <si>
    <t>28-11-20</t>
  </si>
  <si>
    <t>VIKING DESTINY</t>
  </si>
  <si>
    <t>V7HR6</t>
  </si>
  <si>
    <t>009</t>
  </si>
  <si>
    <t>12/12/2020  0600</t>
  </si>
  <si>
    <t>D M.VEH+PKGS</t>
  </si>
  <si>
    <t>ZUHRA II</t>
  </si>
  <si>
    <t>5IM560</t>
  </si>
  <si>
    <t>Z08/20</t>
  </si>
  <si>
    <t>04/12/2020  0900</t>
  </si>
  <si>
    <t>CSA</t>
  </si>
  <si>
    <t>L C'NERS</t>
  </si>
  <si>
    <t xml:space="preserve">        28.11.2020  0600   AMU 1    72     2    LSL    L   TRANSHIPMENT CNERS</t>
  </si>
  <si>
    <t xml:space="preserve">        17.10.2020  0530   EAST WIND  II  93  4.6  ALB  L  1000  PMS  @ KOT </t>
  </si>
  <si>
    <t xml:space="preserve">        28.11.2020  0600   CAPTAIN JOHN  252  12.95  STR  D  85000  GAS OIL @ KOT JETTY</t>
  </si>
  <si>
    <t>UACC SHAMIYA</t>
  </si>
  <si>
    <t>V7FU4</t>
  </si>
  <si>
    <t>10</t>
  </si>
  <si>
    <t>30-11-20</t>
  </si>
  <si>
    <t>D PALM OIL</t>
  </si>
  <si>
    <t>BOEH</t>
  </si>
  <si>
    <t>30-11-12</t>
  </si>
  <si>
    <t>BULK GUATEMALA</t>
  </si>
  <si>
    <t>3EXC4</t>
  </si>
  <si>
    <t>98/20</t>
  </si>
  <si>
    <t>GBFT-2020-1616</t>
  </si>
  <si>
    <t>PRIDE UNITY</t>
  </si>
  <si>
    <t>3EUM6</t>
  </si>
  <si>
    <t>07/  08</t>
  </si>
  <si>
    <t>D BLK STEAM COAL</t>
  </si>
  <si>
    <t>PETRA II</t>
  </si>
  <si>
    <t>0720</t>
  </si>
  <si>
    <t>T8A2789</t>
  </si>
  <si>
    <t>SEC</t>
  </si>
  <si>
    <t>DL C'NERS</t>
  </si>
  <si>
    <t xml:space="preserve">        28.11.2020  1800  CISL LEENE  96  4.8  EXP    L   31 C'NERS TRANSHIPMENT (INNER ANCHO')</t>
  </si>
  <si>
    <t>KLGU-2020-1613</t>
  </si>
  <si>
    <t>9243-2020-1623</t>
  </si>
  <si>
    <t>EBLA-2020-1615</t>
  </si>
  <si>
    <t>CTBJ-2020-1614</t>
  </si>
  <si>
    <t>D5DU2</t>
  </si>
  <si>
    <t>02047S</t>
  </si>
  <si>
    <t>FOR CREW CHANGE</t>
  </si>
  <si>
    <t>LEO LEADER</t>
  </si>
  <si>
    <t>3FQK9</t>
  </si>
  <si>
    <t>083</t>
  </si>
  <si>
    <t>14/12/2020  0600</t>
  </si>
  <si>
    <t>D M.VEH.</t>
  </si>
  <si>
    <t>BFC</t>
  </si>
  <si>
    <t>L 330 F/1000  MTS</t>
  </si>
  <si>
    <t>08/12/2020  1800</t>
  </si>
  <si>
    <t>D5WE7</t>
  </si>
  <si>
    <t>OM048R-OM048R</t>
  </si>
  <si>
    <t>L 600 F</t>
  </si>
  <si>
    <t xml:space="preserve"> FW ADVENTURER</t>
  </si>
  <si>
    <t xml:space="preserve">        29.11.2020  2100   CLEAROCEAN APOLLON  250  13.25  CFS  D  85000  MOGAS @ KOT JETTY</t>
  </si>
  <si>
    <t xml:space="preserve">        30.11.2020  1000  MSC MARIA LAURA  229  12.2  MSC  500  700  F</t>
  </si>
  <si>
    <t xml:space="preserve">        01.12.2020  0200   LIAN GUI HU  220  13.05  STR  D  58000  GAS OIL @ KOT JETTY</t>
  </si>
  <si>
    <t>EMIRATES ASANTE</t>
  </si>
  <si>
    <t>MCP LARNACA</t>
  </si>
  <si>
    <t>C4YQ2</t>
  </si>
  <si>
    <t>724S/N</t>
  </si>
  <si>
    <t>12/12/2020  2300</t>
  </si>
  <si>
    <t>01-12-20</t>
  </si>
  <si>
    <t>DUKR</t>
  </si>
  <si>
    <t>11/12/2020  0600</t>
  </si>
  <si>
    <t>13/12/2020  2300</t>
  </si>
  <si>
    <t>PING AN SONG</t>
  </si>
  <si>
    <t>PNG-2020-1632</t>
  </si>
  <si>
    <t>MAERSK BENTOVILLE</t>
  </si>
  <si>
    <t>815-2020-1530</t>
  </si>
  <si>
    <t>OZCZ2</t>
  </si>
  <si>
    <t>047S/050N</t>
  </si>
  <si>
    <t>L 250 F/900 MTS</t>
  </si>
  <si>
    <t>MAERSK JALAN</t>
  </si>
  <si>
    <t>3CM-2020-1529</t>
  </si>
  <si>
    <t>9V3581</t>
  </si>
  <si>
    <t>046S/049N</t>
  </si>
  <si>
    <t>09/12/2020  1000</t>
  </si>
  <si>
    <t>L 100 MTS</t>
  </si>
  <si>
    <t>X-PRESS KILIMANJARO</t>
  </si>
  <si>
    <t>A8JX3</t>
  </si>
  <si>
    <t>20007W</t>
  </si>
  <si>
    <t>L 375 F/1000 MTS</t>
  </si>
  <si>
    <t>SPHENE</t>
  </si>
  <si>
    <t>31Y-2020-1609</t>
  </si>
  <si>
    <t>V7XKA</t>
  </si>
  <si>
    <t>048S/051N</t>
  </si>
  <si>
    <t>L 550 F/1300 MTS</t>
  </si>
  <si>
    <t>06/12/2020  0400</t>
  </si>
  <si>
    <t>OSAKA</t>
  </si>
  <si>
    <t>MOSK-2020-1598</t>
  </si>
  <si>
    <t>CQCN</t>
  </si>
  <si>
    <t>OM047A-OM047A</t>
  </si>
  <si>
    <t>MSC NICOLE</t>
  </si>
  <si>
    <t>MSNC-2020-1627</t>
  </si>
  <si>
    <t>H3QJ</t>
  </si>
  <si>
    <t>JM048A-JM050R</t>
  </si>
  <si>
    <t>MSC DIEGO</t>
  </si>
  <si>
    <t>MSDO-2020</t>
  </si>
  <si>
    <t>3FZP8</t>
  </si>
  <si>
    <t>OM048A-OM048A</t>
  </si>
  <si>
    <t>L 300 F</t>
  </si>
  <si>
    <t>ESA-2020-1626</t>
  </si>
  <si>
    <t>FUZU-2020-1605</t>
  </si>
  <si>
    <t>PRTY-2020-1631</t>
  </si>
  <si>
    <t>GMAL-2020-1628</t>
  </si>
  <si>
    <t>8056-2020-1624</t>
  </si>
  <si>
    <t>VDSY-2020-1625</t>
  </si>
  <si>
    <t>5653-2020-1629</t>
  </si>
  <si>
    <t>9950-2020-1621</t>
  </si>
  <si>
    <t>HOEGH OSAKA</t>
  </si>
  <si>
    <t>S6TY</t>
  </si>
  <si>
    <t>SOC</t>
  </si>
  <si>
    <t>KOTA ANGGUN</t>
  </si>
  <si>
    <t>9VKL</t>
  </si>
  <si>
    <t>KAGN025S</t>
  </si>
  <si>
    <t>L 500 F</t>
  </si>
  <si>
    <t xml:space="preserve">         01.12.2020  1000  FUEL BARGE II  80  3.5  ALB  L  500  FUEL OIL @ SOT </t>
  </si>
  <si>
    <t>VEGA</t>
  </si>
  <si>
    <t>0257-2020</t>
  </si>
  <si>
    <t>5ZYZ</t>
  </si>
  <si>
    <t>202003</t>
  </si>
  <si>
    <t>ITA</t>
  </si>
  <si>
    <t>FOR ANCH' LWT</t>
  </si>
  <si>
    <t xml:space="preserve">        30.11.2020  1500  ETERNITY SW  186  12.8  SAL  L  50000  IRON ORE LUMPS(@ M2 )</t>
  </si>
  <si>
    <t>NOORE MUSTAFA</t>
  </si>
  <si>
    <t>NRM-2020</t>
  </si>
  <si>
    <t>MNV2181</t>
  </si>
  <si>
    <t>BIA029/20</t>
  </si>
  <si>
    <t>BFL</t>
  </si>
  <si>
    <t>02-12-20</t>
  </si>
  <si>
    <t>L  GEN.CARGO</t>
  </si>
  <si>
    <t>ALBATUN</t>
  </si>
  <si>
    <t>ECEM</t>
  </si>
  <si>
    <t>04/20</t>
  </si>
  <si>
    <t>15/12/2020  1200</t>
  </si>
  <si>
    <t>16/12/2020  0600</t>
  </si>
  <si>
    <t>07/12/2020  0400</t>
  </si>
  <si>
    <t>05/12/2020  0001</t>
  </si>
  <si>
    <t>06/12/2020  1700</t>
  </si>
  <si>
    <t>07/12/2020  1300</t>
  </si>
  <si>
    <t>BBC PACIFIC</t>
  </si>
  <si>
    <t>V2CU2</t>
  </si>
  <si>
    <t>L CONSTRUCTION MACHINERIES</t>
  </si>
  <si>
    <t>BOW SPRING</t>
  </si>
  <si>
    <t>BSG-2020-1638</t>
  </si>
  <si>
    <t>LADW6</t>
  </si>
  <si>
    <t>202007</t>
  </si>
  <si>
    <t>STR</t>
  </si>
  <si>
    <t>D BASE OIL @ SOT JETTY</t>
  </si>
  <si>
    <t xml:space="preserve">      04.12.2020          HW      0600            3.3            HW                1830                               2.7                          LW                1225            0.5             LW                    -----                   ----</t>
  </si>
  <si>
    <t>JOHANNES MAERSK</t>
  </si>
  <si>
    <t>642-2020</t>
  </si>
  <si>
    <t>OWFD2</t>
  </si>
  <si>
    <t>2049/2050</t>
  </si>
  <si>
    <t>17/12/2020  2300</t>
  </si>
  <si>
    <t>L 200 F/1700  MTS</t>
  </si>
  <si>
    <t xml:space="preserve">         02.12.2020  1445  ALDABRA  85  5  STR  BACKLOADING  651 GAS OIL @ SOT JETTY FOR BUNKERS</t>
  </si>
  <si>
    <t xml:space="preserve">        03.12.2020  0015  MEDI ZOUZ  200  11  EXP  D  30856  BEL FERT</t>
  </si>
  <si>
    <t xml:space="preserve">        03.12.2020  0520  OSIRIS  190  11.5  SSS  D  46000  BLK GYPSUM  </t>
  </si>
  <si>
    <t xml:space="preserve">        26.11.2020  1400  CONTSHIP VIE  148  7  CMA  300  350  F</t>
  </si>
  <si>
    <t>7379-2020-1641</t>
  </si>
  <si>
    <t>5I1M219</t>
  </si>
  <si>
    <t>07/12/2020  0700</t>
  </si>
  <si>
    <t>GSS</t>
  </si>
  <si>
    <t>03-12-20</t>
  </si>
  <si>
    <t>FOR DRY DOCKING</t>
  </si>
  <si>
    <t>KOTA MAKMUR</t>
  </si>
  <si>
    <t>VRRC2</t>
  </si>
  <si>
    <t>KMAK0123W/0123E</t>
  </si>
  <si>
    <t>17/12/2020  0600</t>
  </si>
  <si>
    <t>L 170 F/700  MTS</t>
  </si>
  <si>
    <t>ANSA-2020</t>
  </si>
  <si>
    <t>5BEL4</t>
  </si>
  <si>
    <t>AS-01/2020</t>
  </si>
  <si>
    <t>EXP</t>
  </si>
  <si>
    <t>BAO WEALTH</t>
  </si>
  <si>
    <t>BAOW-2020-1642</t>
  </si>
  <si>
    <t>D5FH7</t>
  </si>
  <si>
    <t>BW-01/2020</t>
  </si>
  <si>
    <t>15/12/2020  0600</t>
  </si>
  <si>
    <t>D STEEL COILS /W.RODS/BILLETS</t>
  </si>
  <si>
    <t>AZOV SEA</t>
  </si>
  <si>
    <t>T2UN4</t>
  </si>
  <si>
    <t>06/20</t>
  </si>
  <si>
    <t>D BLK VEG OIL</t>
  </si>
  <si>
    <t>D STEEL  WIRE ROD</t>
  </si>
  <si>
    <t>05/12/2020  1900</t>
  </si>
  <si>
    <t>06/12/2020  2359</t>
  </si>
  <si>
    <t xml:space="preserve">        03.12.2020  1100  KOTA LAZIM  262  12.5  PIL  760  1050  MTS</t>
  </si>
  <si>
    <t>ALPHA CHALLENGER</t>
  </si>
  <si>
    <t>1127-2020-1647</t>
  </si>
  <si>
    <t>D.FISH</t>
  </si>
  <si>
    <t>R03/20</t>
  </si>
  <si>
    <t xml:space="preserve">                                                                                                           SHIPS EXPECTED IN THE NEXT 14 DAYS FROM  04- DECEMBER-2020      </t>
  </si>
  <si>
    <t xml:space="preserve">      05.12.2020          HW      0637            3.1            HW                1911                               2.6                          LW                0014            0.8             LW                    1305                   0.6</t>
  </si>
  <si>
    <t>8396-2020</t>
  </si>
  <si>
    <t>KILIMANJARO V</t>
  </si>
  <si>
    <t xml:space="preserve">        03.12.2020  1900  INDIGO TRAVELLER  190  10.1  STA  D  36045  STEEL PRODUCTS</t>
  </si>
  <si>
    <t xml:space="preserve">        03.12.2020  2330  EXPRESS ARGENTINA  223  12.7  MAE  878  760   MTS</t>
  </si>
  <si>
    <t xml:space="preserve">        02.12.2020  1300  MP THE LAW  260  12.6  MSC  600  600  F</t>
  </si>
  <si>
    <t xml:space="preserve">        04.12.2020  0500  DIAMOND SKY  190  9.9  CFS  D  6400  BLK FERT.</t>
  </si>
  <si>
    <t xml:space="preserve">STI QUEENS  </t>
  </si>
  <si>
    <t>V7DQ2</t>
  </si>
  <si>
    <t>TQUE057</t>
  </si>
  <si>
    <t>04-12-20</t>
  </si>
  <si>
    <t>D GAS OIL @ SOT JETTY</t>
  </si>
  <si>
    <t>04/12/2020  1200</t>
  </si>
  <si>
    <t>04/12/2020   1200</t>
  </si>
  <si>
    <t>6699-2020-1637</t>
  </si>
  <si>
    <t>KOTA NAZIM</t>
  </si>
  <si>
    <t>9VEY4</t>
  </si>
  <si>
    <t>KNZM0149S</t>
  </si>
  <si>
    <t>17/12/2020  0800</t>
  </si>
  <si>
    <t>L 650 F</t>
  </si>
  <si>
    <t>SHA-2020-1650</t>
  </si>
  <si>
    <t>ADOS-2020-1648</t>
  </si>
  <si>
    <t>8161-2020-1651</t>
  </si>
  <si>
    <t>MV ANASA</t>
  </si>
  <si>
    <t>BBCP-2020-1649</t>
  </si>
  <si>
    <t>KNZM-2020-1652</t>
  </si>
  <si>
    <t>KMAK-2020-1644</t>
  </si>
  <si>
    <t>KAGN-2020-1617</t>
  </si>
  <si>
    <t>MV LORI</t>
  </si>
  <si>
    <t>MLOI-2020-1597</t>
  </si>
  <si>
    <t>XPKL-2020-1633</t>
  </si>
  <si>
    <t>06/12/2020  2200</t>
  </si>
  <si>
    <t>07/12/2020  1800</t>
  </si>
  <si>
    <t>STIQ-2020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</si>
</sst>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  <xf numFmtId="0" fontId="17" fillId="0" borderId="0"/>
  </cellStyleXfs>
  <cellXfs count="272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13" xfId="0" applyFont="1" applyBorder="1" applyAlignment="1">
      <alignment horizontal="center"/>
    </xf>
    <xf numFmtId="0" fontId="3" fillId="0" borderId="6" xfId="0" applyFont="1" applyBorder="1"/>
    <xf numFmtId="0" fontId="16" fillId="0" borderId="7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164" fontId="7" fillId="0" borderId="20" xfId="0" quotePrefix="1" applyNumberFormat="1" applyFont="1" applyFill="1" applyBorder="1" applyAlignment="1">
      <alignment horizontal="left" vertical="center"/>
    </xf>
    <xf numFmtId="14" fontId="7" fillId="2" borderId="25" xfId="0" applyNumberFormat="1" applyFont="1" applyFill="1" applyBorder="1" applyAlignment="1">
      <alignment horizontal="left"/>
    </xf>
    <xf numFmtId="0" fontId="7" fillId="2" borderId="25" xfId="0" quotePrefix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3" fillId="2" borderId="7" xfId="0" quotePrefix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164" fontId="7" fillId="2" borderId="11" xfId="0" quotePrefix="1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4" fontId="7" fillId="2" borderId="25" xfId="0" quotePrefix="1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14" fontId="7" fillId="2" borderId="25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1" xfId="0" quotePrefix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/>
    <xf numFmtId="0" fontId="3" fillId="0" borderId="6" xfId="0" applyFont="1" applyBorder="1"/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</cellXfs>
  <cellStyles count="9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  <cellStyle name="Normal 7" xfId="8" xr:uid="{E4C226AE-BA66-4B80-8772-BF5EA9D201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4"/>
  <sheetViews>
    <sheetView showGridLines="0" tabSelected="1" topLeftCell="A50" zoomScale="20" zoomScaleNormal="20" workbookViewId="0">
      <selection activeCell="D59" sqref="D59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358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44183.540273495368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69" t="s">
        <v>6</v>
      </c>
      <c r="C8" s="270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0.099999999999994" customHeight="1">
      <c r="A9" s="183" t="s">
        <v>105</v>
      </c>
      <c r="B9" s="256" t="s">
        <v>150</v>
      </c>
      <c r="C9" s="257"/>
      <c r="D9" s="185" t="s">
        <v>106</v>
      </c>
      <c r="E9" s="138" t="s">
        <v>109</v>
      </c>
      <c r="F9" s="137" t="s">
        <v>371</v>
      </c>
      <c r="G9" s="138">
        <v>148</v>
      </c>
      <c r="H9" s="186">
        <v>8</v>
      </c>
      <c r="I9" s="185" t="s">
        <v>18</v>
      </c>
      <c r="J9" s="185">
        <v>400</v>
      </c>
      <c r="K9" s="185">
        <v>300</v>
      </c>
      <c r="L9" s="185"/>
      <c r="M9" s="139" t="s">
        <v>108</v>
      </c>
      <c r="N9" s="140" t="s">
        <v>107</v>
      </c>
    </row>
    <row r="10" spans="1:252" s="5" customFormat="1" ht="86.1" customHeight="1">
      <c r="A10" s="183" t="s">
        <v>142</v>
      </c>
      <c r="B10" s="256" t="s">
        <v>201</v>
      </c>
      <c r="C10" s="257"/>
      <c r="D10" s="159" t="s">
        <v>144</v>
      </c>
      <c r="E10" s="122" t="s">
        <v>143</v>
      </c>
      <c r="F10" s="137" t="s">
        <v>140</v>
      </c>
      <c r="G10" s="138">
        <v>176</v>
      </c>
      <c r="H10" s="205">
        <v>9</v>
      </c>
      <c r="I10" s="204" t="s">
        <v>18</v>
      </c>
      <c r="J10" s="204">
        <v>470</v>
      </c>
      <c r="K10" s="204">
        <v>581</v>
      </c>
      <c r="L10" s="204"/>
      <c r="M10" s="139" t="s">
        <v>141</v>
      </c>
      <c r="N10" s="140" t="s">
        <v>145</v>
      </c>
    </row>
    <row r="11" spans="1:252" s="5" customFormat="1" ht="86.1" customHeight="1">
      <c r="A11" s="183" t="s">
        <v>146</v>
      </c>
      <c r="B11" s="256" t="s">
        <v>202</v>
      </c>
      <c r="C11" s="257"/>
      <c r="D11" s="159" t="s">
        <v>148</v>
      </c>
      <c r="E11" s="122" t="s">
        <v>147</v>
      </c>
      <c r="F11" s="137" t="s">
        <v>302</v>
      </c>
      <c r="G11" s="138">
        <v>212</v>
      </c>
      <c r="H11" s="205">
        <v>11</v>
      </c>
      <c r="I11" s="204" t="s">
        <v>18</v>
      </c>
      <c r="J11" s="204">
        <v>551</v>
      </c>
      <c r="K11" s="204">
        <v>558</v>
      </c>
      <c r="L11" s="204"/>
      <c r="M11" s="139" t="s">
        <v>141</v>
      </c>
      <c r="N11" s="140" t="s">
        <v>149</v>
      </c>
    </row>
    <row r="12" spans="1:252" s="5" customFormat="1" ht="79.5" customHeight="1">
      <c r="A12" s="183" t="s">
        <v>117</v>
      </c>
      <c r="B12" s="267" t="s">
        <v>151</v>
      </c>
      <c r="C12" s="268"/>
      <c r="D12" s="196" t="s">
        <v>118</v>
      </c>
      <c r="E12" s="138" t="s">
        <v>120</v>
      </c>
      <c r="F12" s="146" t="s">
        <v>303</v>
      </c>
      <c r="G12" s="138">
        <v>294</v>
      </c>
      <c r="H12" s="188">
        <v>12.3</v>
      </c>
      <c r="I12" s="187" t="s">
        <v>18</v>
      </c>
      <c r="J12" s="187">
        <v>1300</v>
      </c>
      <c r="K12" s="187">
        <v>1400</v>
      </c>
      <c r="L12" s="187"/>
      <c r="M12" s="139" t="s">
        <v>108</v>
      </c>
      <c r="N12" s="140" t="s">
        <v>119</v>
      </c>
    </row>
    <row r="13" spans="1:252" s="5" customFormat="1" ht="86.1" customHeight="1">
      <c r="A13" s="164" t="s">
        <v>74</v>
      </c>
      <c r="B13" s="256" t="s">
        <v>77</v>
      </c>
      <c r="C13" s="257"/>
      <c r="D13" s="159" t="s">
        <v>75</v>
      </c>
      <c r="E13" s="122">
        <v>2048</v>
      </c>
      <c r="F13" s="137" t="s">
        <v>390</v>
      </c>
      <c r="G13" s="138">
        <v>184</v>
      </c>
      <c r="H13" s="162">
        <v>8.9</v>
      </c>
      <c r="I13" s="161" t="s">
        <v>20</v>
      </c>
      <c r="J13" s="161">
        <v>345</v>
      </c>
      <c r="K13" s="161">
        <v>250</v>
      </c>
      <c r="L13" s="161"/>
      <c r="M13" s="139" t="s">
        <v>67</v>
      </c>
      <c r="N13" s="140" t="s">
        <v>76</v>
      </c>
    </row>
    <row r="14" spans="1:252" s="5" customFormat="1" ht="86.1" customHeight="1">
      <c r="A14" s="172" t="s">
        <v>86</v>
      </c>
      <c r="B14" s="256" t="s">
        <v>89</v>
      </c>
      <c r="C14" s="257"/>
      <c r="D14" s="138" t="s">
        <v>87</v>
      </c>
      <c r="E14" s="169" t="s">
        <v>88</v>
      </c>
      <c r="F14" s="137" t="s">
        <v>301</v>
      </c>
      <c r="G14" s="138">
        <v>260</v>
      </c>
      <c r="H14" s="171">
        <v>11</v>
      </c>
      <c r="I14" s="170" t="s">
        <v>19</v>
      </c>
      <c r="J14" s="170">
        <v>500</v>
      </c>
      <c r="K14" s="170">
        <v>700</v>
      </c>
      <c r="L14" s="170"/>
      <c r="M14" s="139" t="s">
        <v>85</v>
      </c>
      <c r="N14" s="140" t="s">
        <v>84</v>
      </c>
    </row>
    <row r="15" spans="1:252" s="5" customFormat="1" ht="79.5" customHeight="1">
      <c r="A15" s="183" t="s">
        <v>232</v>
      </c>
      <c r="B15" s="256" t="s">
        <v>233</v>
      </c>
      <c r="C15" s="257"/>
      <c r="D15" s="196" t="s">
        <v>234</v>
      </c>
      <c r="E15" s="138" t="s">
        <v>235</v>
      </c>
      <c r="F15" s="146" t="s">
        <v>304</v>
      </c>
      <c r="G15" s="138">
        <v>294</v>
      </c>
      <c r="H15" s="230">
        <v>13</v>
      </c>
      <c r="I15" s="229" t="s">
        <v>20</v>
      </c>
      <c r="J15" s="229">
        <v>1530</v>
      </c>
      <c r="K15" s="229">
        <v>1150</v>
      </c>
      <c r="L15" s="229"/>
      <c r="M15" s="139" t="s">
        <v>226</v>
      </c>
      <c r="N15" s="140" t="s">
        <v>236</v>
      </c>
    </row>
    <row r="16" spans="1:252" s="5" customFormat="1" ht="80.099999999999994" customHeight="1">
      <c r="A16" s="183" t="s">
        <v>253</v>
      </c>
      <c r="B16" s="263" t="s">
        <v>254</v>
      </c>
      <c r="C16" s="264"/>
      <c r="D16" s="229" t="s">
        <v>255</v>
      </c>
      <c r="E16" s="169" t="s">
        <v>256</v>
      </c>
      <c r="F16" s="137" t="s">
        <v>122</v>
      </c>
      <c r="G16" s="138">
        <v>228</v>
      </c>
      <c r="H16" s="230">
        <v>12</v>
      </c>
      <c r="I16" s="229" t="s">
        <v>19</v>
      </c>
      <c r="J16" s="229">
        <v>700</v>
      </c>
      <c r="K16" s="229">
        <v>600</v>
      </c>
      <c r="L16" s="229"/>
      <c r="M16" s="139" t="s">
        <v>226</v>
      </c>
      <c r="N16" s="140" t="s">
        <v>216</v>
      </c>
    </row>
    <row r="17" spans="1:252" s="5" customFormat="1" ht="79.5" customHeight="1">
      <c r="A17" s="183" t="s">
        <v>257</v>
      </c>
      <c r="B17" s="256" t="s">
        <v>258</v>
      </c>
      <c r="C17" s="257"/>
      <c r="D17" s="196" t="s">
        <v>259</v>
      </c>
      <c r="E17" s="138" t="s">
        <v>260</v>
      </c>
      <c r="F17" s="146" t="s">
        <v>122</v>
      </c>
      <c r="G17" s="138">
        <v>199</v>
      </c>
      <c r="H17" s="230">
        <v>9</v>
      </c>
      <c r="I17" s="229" t="s">
        <v>19</v>
      </c>
      <c r="J17" s="229">
        <v>700</v>
      </c>
      <c r="K17" s="229">
        <v>600</v>
      </c>
      <c r="L17" s="229"/>
      <c r="M17" s="139" t="s">
        <v>226</v>
      </c>
      <c r="N17" s="140" t="s">
        <v>216</v>
      </c>
    </row>
    <row r="18" spans="1:252" s="5" customFormat="1" ht="79.5" customHeight="1">
      <c r="A18" s="231" t="s">
        <v>277</v>
      </c>
      <c r="B18" s="265" t="s">
        <v>386</v>
      </c>
      <c r="C18" s="266"/>
      <c r="D18" s="232" t="s">
        <v>278</v>
      </c>
      <c r="E18" s="233" t="s">
        <v>279</v>
      </c>
      <c r="F18" s="234" t="s">
        <v>122</v>
      </c>
      <c r="G18" s="233">
        <v>183</v>
      </c>
      <c r="H18" s="235">
        <v>10</v>
      </c>
      <c r="I18" s="236" t="s">
        <v>21</v>
      </c>
      <c r="J18" s="236">
        <v>920</v>
      </c>
      <c r="K18" s="236">
        <v>500</v>
      </c>
      <c r="L18" s="236"/>
      <c r="M18" s="237" t="s">
        <v>226</v>
      </c>
      <c r="N18" s="238" t="s">
        <v>280</v>
      </c>
    </row>
    <row r="19" spans="1:252" s="5" customFormat="1" ht="79.5" customHeight="1">
      <c r="A19" s="183" t="s">
        <v>237</v>
      </c>
      <c r="B19" s="256" t="s">
        <v>238</v>
      </c>
      <c r="C19" s="257"/>
      <c r="D19" s="196" t="s">
        <v>239</v>
      </c>
      <c r="E19" s="141" t="s">
        <v>240</v>
      </c>
      <c r="F19" s="146" t="s">
        <v>241</v>
      </c>
      <c r="G19" s="138">
        <v>222</v>
      </c>
      <c r="H19" s="230">
        <v>10.9</v>
      </c>
      <c r="I19" s="229" t="s">
        <v>20</v>
      </c>
      <c r="J19" s="229">
        <v>500</v>
      </c>
      <c r="K19" s="229">
        <v>100</v>
      </c>
      <c r="L19" s="229"/>
      <c r="M19" s="139" t="s">
        <v>226</v>
      </c>
      <c r="N19" s="140" t="s">
        <v>242</v>
      </c>
    </row>
    <row r="20" spans="1:252" s="5" customFormat="1" ht="79.5" customHeight="1">
      <c r="A20" s="183" t="s">
        <v>221</v>
      </c>
      <c r="B20" s="256" t="s">
        <v>266</v>
      </c>
      <c r="C20" s="257"/>
      <c r="D20" s="196" t="s">
        <v>203</v>
      </c>
      <c r="E20" s="138" t="s">
        <v>204</v>
      </c>
      <c r="F20" s="146" t="s">
        <v>129</v>
      </c>
      <c r="G20" s="138">
        <v>228</v>
      </c>
      <c r="H20" s="219">
        <v>12.4</v>
      </c>
      <c r="I20" s="218" t="s">
        <v>211</v>
      </c>
      <c r="J20" s="218">
        <v>1242</v>
      </c>
      <c r="K20" s="218">
        <v>1330</v>
      </c>
      <c r="L20" s="218"/>
      <c r="M20" s="139" t="s">
        <v>181</v>
      </c>
      <c r="N20" s="140" t="s">
        <v>212</v>
      </c>
    </row>
    <row r="21" spans="1:252" s="5" customFormat="1" ht="84.95" customHeight="1">
      <c r="A21" s="183" t="s">
        <v>158</v>
      </c>
      <c r="B21" s="256" t="s">
        <v>267</v>
      </c>
      <c r="C21" s="257"/>
      <c r="D21" s="138" t="s">
        <v>159</v>
      </c>
      <c r="E21" s="141" t="s">
        <v>162</v>
      </c>
      <c r="F21" s="146" t="s">
        <v>161</v>
      </c>
      <c r="G21" s="138">
        <v>231</v>
      </c>
      <c r="H21" s="210">
        <v>12</v>
      </c>
      <c r="I21" s="209" t="s">
        <v>63</v>
      </c>
      <c r="J21" s="209">
        <v>1350</v>
      </c>
      <c r="K21" s="209">
        <v>1360</v>
      </c>
      <c r="L21" s="209"/>
      <c r="M21" s="139" t="s">
        <v>141</v>
      </c>
      <c r="N21" s="140" t="s">
        <v>160</v>
      </c>
    </row>
    <row r="22" spans="1:252" s="5" customFormat="1" ht="79.5" customHeight="1">
      <c r="A22" s="183" t="s">
        <v>133</v>
      </c>
      <c r="B22" s="267" t="s">
        <v>199</v>
      </c>
      <c r="C22" s="268"/>
      <c r="D22" s="196" t="s">
        <v>134</v>
      </c>
      <c r="E22" s="138" t="s">
        <v>132</v>
      </c>
      <c r="F22" s="146" t="s">
        <v>135</v>
      </c>
      <c r="G22" s="138">
        <v>294</v>
      </c>
      <c r="H22" s="200">
        <v>12.5</v>
      </c>
      <c r="I22" s="199" t="s">
        <v>21</v>
      </c>
      <c r="J22" s="199">
        <v>1500</v>
      </c>
      <c r="K22" s="199">
        <v>1950</v>
      </c>
      <c r="L22" s="199"/>
      <c r="M22" s="139" t="s">
        <v>131</v>
      </c>
      <c r="N22" s="140" t="s">
        <v>136</v>
      </c>
    </row>
    <row r="23" spans="1:252" s="5" customFormat="1" ht="79.5" customHeight="1">
      <c r="A23" s="183" t="s">
        <v>387</v>
      </c>
      <c r="B23" s="256" t="s">
        <v>388</v>
      </c>
      <c r="C23" s="257"/>
      <c r="D23" s="196" t="s">
        <v>214</v>
      </c>
      <c r="E23" s="138" t="s">
        <v>215</v>
      </c>
      <c r="F23" s="146" t="s">
        <v>228</v>
      </c>
      <c r="G23" s="138">
        <v>228</v>
      </c>
      <c r="H23" s="225">
        <v>12</v>
      </c>
      <c r="I23" s="224" t="s">
        <v>19</v>
      </c>
      <c r="J23" s="224">
        <v>700</v>
      </c>
      <c r="K23" s="224">
        <v>600</v>
      </c>
      <c r="L23" s="224"/>
      <c r="M23" s="139" t="s">
        <v>184</v>
      </c>
      <c r="N23" s="140" t="s">
        <v>216</v>
      </c>
    </row>
    <row r="24" spans="1:252" s="5" customFormat="1" ht="79.5" customHeight="1">
      <c r="A24" s="183" t="s">
        <v>243</v>
      </c>
      <c r="B24" s="256" t="s">
        <v>389</v>
      </c>
      <c r="C24" s="257"/>
      <c r="D24" s="196" t="s">
        <v>244</v>
      </c>
      <c r="E24" s="141" t="s">
        <v>245</v>
      </c>
      <c r="F24" s="146" t="s">
        <v>167</v>
      </c>
      <c r="G24" s="138">
        <v>260</v>
      </c>
      <c r="H24" s="230">
        <v>12.6</v>
      </c>
      <c r="I24" s="229" t="s">
        <v>63</v>
      </c>
      <c r="J24" s="229">
        <v>1250</v>
      </c>
      <c r="K24" s="229">
        <v>1375</v>
      </c>
      <c r="L24" s="229"/>
      <c r="M24" s="139" t="s">
        <v>226</v>
      </c>
      <c r="N24" s="140" t="s">
        <v>246</v>
      </c>
    </row>
    <row r="25" spans="1:252" s="5" customFormat="1" ht="84.95" customHeight="1">
      <c r="A25" s="183" t="s">
        <v>222</v>
      </c>
      <c r="B25" s="263"/>
      <c r="C25" s="264"/>
      <c r="D25" s="227" t="s">
        <v>223</v>
      </c>
      <c r="E25" s="141" t="s">
        <v>224</v>
      </c>
      <c r="F25" s="146" t="s">
        <v>225</v>
      </c>
      <c r="G25" s="138">
        <v>117</v>
      </c>
      <c r="H25" s="228">
        <v>7</v>
      </c>
      <c r="I25" s="227" t="s">
        <v>78</v>
      </c>
      <c r="J25" s="227">
        <v>0</v>
      </c>
      <c r="K25" s="227">
        <v>250</v>
      </c>
      <c r="L25" s="227"/>
      <c r="M25" s="139" t="s">
        <v>226</v>
      </c>
      <c r="N25" s="140" t="s">
        <v>79</v>
      </c>
    </row>
    <row r="26" spans="1:252" s="5" customFormat="1" ht="79.5" customHeight="1">
      <c r="A26" s="183" t="s">
        <v>247</v>
      </c>
      <c r="B26" s="256" t="s">
        <v>248</v>
      </c>
      <c r="C26" s="257"/>
      <c r="D26" s="196" t="s">
        <v>249</v>
      </c>
      <c r="E26" s="141" t="s">
        <v>250</v>
      </c>
      <c r="F26" s="146" t="s">
        <v>209</v>
      </c>
      <c r="G26" s="138">
        <v>223</v>
      </c>
      <c r="H26" s="230">
        <v>12.5</v>
      </c>
      <c r="I26" s="229" t="s">
        <v>20</v>
      </c>
      <c r="J26" s="229">
        <v>1430</v>
      </c>
      <c r="K26" s="229">
        <v>1850</v>
      </c>
      <c r="L26" s="229"/>
      <c r="M26" s="139" t="s">
        <v>226</v>
      </c>
      <c r="N26" s="140" t="s">
        <v>251</v>
      </c>
    </row>
    <row r="27" spans="1:252" s="5" customFormat="1" ht="79.5" customHeight="1">
      <c r="A27" s="183" t="s">
        <v>261</v>
      </c>
      <c r="B27" s="256" t="s">
        <v>262</v>
      </c>
      <c r="C27" s="257"/>
      <c r="D27" s="196" t="s">
        <v>263</v>
      </c>
      <c r="E27" s="141" t="s">
        <v>264</v>
      </c>
      <c r="F27" s="146" t="s">
        <v>300</v>
      </c>
      <c r="G27" s="138">
        <v>260</v>
      </c>
      <c r="H27" s="230">
        <v>13</v>
      </c>
      <c r="I27" s="229" t="s">
        <v>19</v>
      </c>
      <c r="J27" s="229">
        <v>500</v>
      </c>
      <c r="K27" s="229">
        <v>300</v>
      </c>
      <c r="L27" s="229"/>
      <c r="M27" s="139" t="s">
        <v>226</v>
      </c>
      <c r="N27" s="140" t="s">
        <v>265</v>
      </c>
    </row>
    <row r="28" spans="1:252" s="5" customFormat="1" ht="79.5" customHeight="1">
      <c r="A28" s="183" t="s">
        <v>331</v>
      </c>
      <c r="B28" s="263" t="s">
        <v>385</v>
      </c>
      <c r="C28" s="264"/>
      <c r="D28" s="196" t="s">
        <v>332</v>
      </c>
      <c r="E28" s="141" t="s">
        <v>333</v>
      </c>
      <c r="F28" s="146" t="s">
        <v>334</v>
      </c>
      <c r="G28" s="138">
        <v>221</v>
      </c>
      <c r="H28" s="245">
        <v>11</v>
      </c>
      <c r="I28" s="244" t="s">
        <v>21</v>
      </c>
      <c r="J28" s="244">
        <v>1000</v>
      </c>
      <c r="K28" s="244">
        <v>870</v>
      </c>
      <c r="L28" s="244"/>
      <c r="M28" s="139" t="s">
        <v>329</v>
      </c>
      <c r="N28" s="140" t="s">
        <v>335</v>
      </c>
    </row>
    <row r="29" spans="1:252" s="5" customFormat="1" ht="79.5" customHeight="1">
      <c r="A29" s="183" t="s">
        <v>374</v>
      </c>
      <c r="B29" s="263" t="s">
        <v>384</v>
      </c>
      <c r="C29" s="264"/>
      <c r="D29" s="196" t="s">
        <v>375</v>
      </c>
      <c r="E29" s="141" t="s">
        <v>376</v>
      </c>
      <c r="F29" s="146" t="s">
        <v>377</v>
      </c>
      <c r="G29" s="138">
        <v>180</v>
      </c>
      <c r="H29" s="253">
        <v>11</v>
      </c>
      <c r="I29" s="252" t="s">
        <v>21</v>
      </c>
      <c r="J29" s="252">
        <v>550</v>
      </c>
      <c r="K29" s="252">
        <v>650</v>
      </c>
      <c r="L29" s="252"/>
      <c r="M29" s="139" t="s">
        <v>369</v>
      </c>
      <c r="N29" s="140" t="s">
        <v>378</v>
      </c>
    </row>
    <row r="30" spans="1:252" s="5" customFormat="1" ht="79.5" customHeight="1">
      <c r="A30" s="183" t="s">
        <v>315</v>
      </c>
      <c r="B30" s="256" t="s">
        <v>316</v>
      </c>
      <c r="C30" s="257"/>
      <c r="D30" s="196" t="s">
        <v>317</v>
      </c>
      <c r="E30" s="141" t="s">
        <v>318</v>
      </c>
      <c r="F30" s="146" t="s">
        <v>319</v>
      </c>
      <c r="G30" s="138">
        <v>218</v>
      </c>
      <c r="H30" s="241">
        <v>12</v>
      </c>
      <c r="I30" s="240" t="s">
        <v>20</v>
      </c>
      <c r="J30" s="240">
        <v>1421</v>
      </c>
      <c r="K30" s="240">
        <v>1900</v>
      </c>
      <c r="L30" s="240"/>
      <c r="M30" s="139" t="s">
        <v>294</v>
      </c>
      <c r="N30" s="140" t="s">
        <v>320</v>
      </c>
    </row>
    <row r="31" spans="1:252" s="7" customFormat="1" ht="45.75" customHeight="1">
      <c r="A31" s="45"/>
      <c r="B31" s="25"/>
      <c r="C31" s="25"/>
      <c r="D31" s="46"/>
      <c r="E31" s="31"/>
      <c r="F31" s="47"/>
      <c r="G31" s="46"/>
      <c r="H31" s="46"/>
      <c r="I31" s="46"/>
      <c r="J31" s="46"/>
      <c r="K31" s="46"/>
      <c r="L31" s="46"/>
      <c r="M31" s="79"/>
      <c r="N31" s="83"/>
    </row>
    <row r="32" spans="1:252" s="8" customFormat="1" ht="86.1" customHeight="1">
      <c r="A32" s="48" t="s">
        <v>22</v>
      </c>
      <c r="B32" s="49"/>
      <c r="C32" s="50"/>
      <c r="D32" s="51"/>
      <c r="E32" s="51"/>
      <c r="F32" s="34"/>
      <c r="G32" s="34"/>
      <c r="H32" s="51"/>
      <c r="I32" s="51"/>
      <c r="J32" s="51"/>
      <c r="K32" s="51"/>
      <c r="L32" s="51"/>
      <c r="M32" s="51"/>
      <c r="N32" s="80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95"/>
    </row>
    <row r="33" spans="1:252" ht="86.1" hidden="1" customHeight="1">
      <c r="A33" s="38" t="s">
        <v>5</v>
      </c>
      <c r="B33" s="52" t="s">
        <v>6</v>
      </c>
      <c r="C33" s="53"/>
      <c r="D33" s="54" t="s">
        <v>23</v>
      </c>
      <c r="E33" s="38" t="s">
        <v>24</v>
      </c>
      <c r="F33" s="40" t="s">
        <v>25</v>
      </c>
      <c r="G33" s="39" t="s">
        <v>10</v>
      </c>
      <c r="H33" s="40" t="s">
        <v>11</v>
      </c>
      <c r="I33" s="40" t="s">
        <v>26</v>
      </c>
      <c r="J33" s="40" t="s">
        <v>13</v>
      </c>
      <c r="K33" s="40" t="s">
        <v>14</v>
      </c>
      <c r="L33" s="40" t="s">
        <v>27</v>
      </c>
      <c r="M33" s="40" t="s">
        <v>28</v>
      </c>
      <c r="N33" s="77" t="s">
        <v>29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2" t="s">
        <v>30</v>
      </c>
      <c r="B34" s="41" t="s">
        <v>31</v>
      </c>
      <c r="C34" s="44"/>
      <c r="D34" s="42" t="s">
        <v>32</v>
      </c>
      <c r="E34" s="121" t="s">
        <v>33</v>
      </c>
      <c r="F34" s="123" t="s">
        <v>34</v>
      </c>
      <c r="G34" s="42">
        <v>200</v>
      </c>
      <c r="H34" s="43">
        <v>10.5</v>
      </c>
      <c r="I34" s="19" t="s">
        <v>35</v>
      </c>
      <c r="J34" s="19">
        <v>46550</v>
      </c>
      <c r="K34" s="82">
        <v>0</v>
      </c>
      <c r="L34" s="19"/>
      <c r="M34" s="124" t="s">
        <v>36</v>
      </c>
      <c r="N34" s="78" t="s">
        <v>37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6" t="s">
        <v>5</v>
      </c>
      <c r="B35" s="269" t="s">
        <v>6</v>
      </c>
      <c r="C35" s="271"/>
      <c r="D35" s="55" t="s">
        <v>7</v>
      </c>
      <c r="E35" s="118" t="s">
        <v>8</v>
      </c>
      <c r="F35" s="119" t="s">
        <v>9</v>
      </c>
      <c r="G35" s="39" t="s">
        <v>10</v>
      </c>
      <c r="H35" s="40" t="s">
        <v>11</v>
      </c>
      <c r="I35" s="40" t="s">
        <v>12</v>
      </c>
      <c r="J35" s="40" t="s">
        <v>13</v>
      </c>
      <c r="K35" s="40" t="s">
        <v>14</v>
      </c>
      <c r="L35" s="40" t="s">
        <v>15</v>
      </c>
      <c r="M35" s="120" t="s">
        <v>16</v>
      </c>
      <c r="N35" s="77" t="s">
        <v>17</v>
      </c>
    </row>
    <row r="36" spans="1:252" s="5" customFormat="1" ht="84.95" customHeight="1">
      <c r="A36" s="174" t="s">
        <v>96</v>
      </c>
      <c r="B36" s="256" t="s">
        <v>110</v>
      </c>
      <c r="C36" s="257"/>
      <c r="D36" s="157" t="s">
        <v>97</v>
      </c>
      <c r="E36" s="122" t="s">
        <v>98</v>
      </c>
      <c r="F36" s="146" t="s">
        <v>140</v>
      </c>
      <c r="G36" s="138">
        <v>200</v>
      </c>
      <c r="H36" s="177">
        <v>9.1</v>
      </c>
      <c r="I36" s="176" t="s">
        <v>57</v>
      </c>
      <c r="J36" s="176">
        <v>350</v>
      </c>
      <c r="K36" s="82">
        <v>0</v>
      </c>
      <c r="L36" s="176"/>
      <c r="M36" s="139" t="s">
        <v>90</v>
      </c>
      <c r="N36" s="140" t="s">
        <v>59</v>
      </c>
    </row>
    <row r="37" spans="1:252" s="5" customFormat="1" ht="84.95" customHeight="1">
      <c r="A37" s="163" t="s">
        <v>68</v>
      </c>
      <c r="B37" s="256" t="s">
        <v>73</v>
      </c>
      <c r="C37" s="257"/>
      <c r="D37" s="157" t="s">
        <v>69</v>
      </c>
      <c r="E37" s="122" t="s">
        <v>70</v>
      </c>
      <c r="F37" s="146" t="s">
        <v>351</v>
      </c>
      <c r="G37" s="138">
        <v>180</v>
      </c>
      <c r="H37" s="162">
        <v>9</v>
      </c>
      <c r="I37" s="161" t="s">
        <v>71</v>
      </c>
      <c r="J37" s="161">
        <v>24427</v>
      </c>
      <c r="K37" s="82">
        <v>0</v>
      </c>
      <c r="L37" s="161"/>
      <c r="M37" s="139" t="s">
        <v>67</v>
      </c>
      <c r="N37" s="140" t="s">
        <v>72</v>
      </c>
    </row>
    <row r="38" spans="1:252" s="6" customFormat="1" ht="79.5" customHeight="1">
      <c r="A38" s="158" t="s">
        <v>92</v>
      </c>
      <c r="B38" s="173" t="s">
        <v>111</v>
      </c>
      <c r="C38" s="174"/>
      <c r="D38" s="144" t="s">
        <v>93</v>
      </c>
      <c r="E38" s="145" t="s">
        <v>94</v>
      </c>
      <c r="F38" s="146" t="s">
        <v>252</v>
      </c>
      <c r="G38" s="138">
        <v>154</v>
      </c>
      <c r="H38" s="177">
        <v>8</v>
      </c>
      <c r="I38" s="176" t="s">
        <v>95</v>
      </c>
      <c r="J38" s="176">
        <v>15780</v>
      </c>
      <c r="K38" s="82">
        <v>0</v>
      </c>
      <c r="L38" s="176"/>
      <c r="M38" s="139" t="s">
        <v>90</v>
      </c>
      <c r="N38" s="140" t="s">
        <v>62</v>
      </c>
    </row>
    <row r="39" spans="1:252" s="5" customFormat="1" ht="79.5" customHeight="1">
      <c r="A39" s="183" t="s">
        <v>230</v>
      </c>
      <c r="B39" s="256" t="s">
        <v>231</v>
      </c>
      <c r="C39" s="257"/>
      <c r="D39" s="138" t="s">
        <v>183</v>
      </c>
      <c r="E39" s="141">
        <v>57</v>
      </c>
      <c r="F39" s="146" t="s">
        <v>103</v>
      </c>
      <c r="G39" s="138">
        <v>180</v>
      </c>
      <c r="H39" s="215">
        <v>9</v>
      </c>
      <c r="I39" s="214" t="s">
        <v>57</v>
      </c>
      <c r="J39" s="214">
        <v>10910</v>
      </c>
      <c r="K39" s="82">
        <v>0</v>
      </c>
      <c r="L39" s="214"/>
      <c r="M39" s="139" t="s">
        <v>184</v>
      </c>
      <c r="N39" s="140" t="s">
        <v>91</v>
      </c>
    </row>
    <row r="40" spans="1:252" s="5" customFormat="1" ht="79.5" customHeight="1">
      <c r="A40" s="183" t="s">
        <v>189</v>
      </c>
      <c r="B40" s="256" t="s">
        <v>268</v>
      </c>
      <c r="C40" s="257"/>
      <c r="D40" s="138" t="s">
        <v>190</v>
      </c>
      <c r="E40" s="220" t="s">
        <v>191</v>
      </c>
      <c r="F40" s="221" t="s">
        <v>103</v>
      </c>
      <c r="G40" s="138">
        <v>200</v>
      </c>
      <c r="H40" s="217">
        <v>11.5</v>
      </c>
      <c r="I40" s="216" t="s">
        <v>64</v>
      </c>
      <c r="J40" s="216">
        <v>50000</v>
      </c>
      <c r="K40" s="82">
        <v>0</v>
      </c>
      <c r="L40" s="216"/>
      <c r="M40" s="139" t="s">
        <v>181</v>
      </c>
      <c r="N40" s="140" t="s">
        <v>192</v>
      </c>
    </row>
    <row r="41" spans="1:252" s="5" customFormat="1" ht="79.5" customHeight="1">
      <c r="A41" s="183" t="s">
        <v>113</v>
      </c>
      <c r="B41" s="179" t="s">
        <v>123</v>
      </c>
      <c r="C41" s="180"/>
      <c r="D41" s="138" t="s">
        <v>102</v>
      </c>
      <c r="E41" s="141" t="s">
        <v>104</v>
      </c>
      <c r="F41" s="146" t="s">
        <v>352</v>
      </c>
      <c r="G41" s="138">
        <v>180</v>
      </c>
      <c r="H41" s="182">
        <v>7.81</v>
      </c>
      <c r="I41" s="181" t="s">
        <v>56</v>
      </c>
      <c r="J41" s="181">
        <v>867</v>
      </c>
      <c r="K41" s="82">
        <v>0</v>
      </c>
      <c r="L41" s="181"/>
      <c r="M41" s="139" t="s">
        <v>90</v>
      </c>
      <c r="N41" s="140" t="s">
        <v>80</v>
      </c>
    </row>
    <row r="42" spans="1:252" s="5" customFormat="1" ht="79.5" customHeight="1">
      <c r="A42" s="183" t="s">
        <v>114</v>
      </c>
      <c r="B42" s="256" t="s">
        <v>270</v>
      </c>
      <c r="C42" s="257"/>
      <c r="D42" s="138" t="s">
        <v>115</v>
      </c>
      <c r="E42" s="141" t="s">
        <v>116</v>
      </c>
      <c r="F42" s="146" t="s">
        <v>391</v>
      </c>
      <c r="G42" s="138">
        <v>190</v>
      </c>
      <c r="H42" s="188">
        <v>9.5</v>
      </c>
      <c r="I42" s="187" t="s">
        <v>61</v>
      </c>
      <c r="J42" s="187">
        <v>21295</v>
      </c>
      <c r="K42" s="82">
        <v>0</v>
      </c>
      <c r="L42" s="187"/>
      <c r="M42" s="139" t="s">
        <v>108</v>
      </c>
      <c r="N42" s="140" t="s">
        <v>62</v>
      </c>
    </row>
    <row r="43" spans="1:252" s="5" customFormat="1" ht="79.5" customHeight="1">
      <c r="A43" s="183" t="s">
        <v>185</v>
      </c>
      <c r="B43" s="256" t="s">
        <v>269</v>
      </c>
      <c r="C43" s="257"/>
      <c r="D43" s="138" t="s">
        <v>186</v>
      </c>
      <c r="E43" s="145" t="s">
        <v>187</v>
      </c>
      <c r="F43" s="146" t="s">
        <v>155</v>
      </c>
      <c r="G43" s="138">
        <v>200</v>
      </c>
      <c r="H43" s="215">
        <v>10.5</v>
      </c>
      <c r="I43" s="214" t="s">
        <v>130</v>
      </c>
      <c r="J43" s="214">
        <v>36680</v>
      </c>
      <c r="K43" s="82">
        <v>0</v>
      </c>
      <c r="L43" s="214"/>
      <c r="M43" s="139" t="s">
        <v>184</v>
      </c>
      <c r="N43" s="140" t="s">
        <v>37</v>
      </c>
    </row>
    <row r="44" spans="1:252" s="5" customFormat="1" ht="79.5" customHeight="1">
      <c r="A44" s="183" t="s">
        <v>217</v>
      </c>
      <c r="B44" s="197" t="s">
        <v>152</v>
      </c>
      <c r="C44" s="198"/>
      <c r="D44" s="138" t="s">
        <v>125</v>
      </c>
      <c r="E44" s="145" t="s">
        <v>124</v>
      </c>
      <c r="F44" s="146" t="s">
        <v>155</v>
      </c>
      <c r="G44" s="138">
        <v>180</v>
      </c>
      <c r="H44" s="200">
        <v>7</v>
      </c>
      <c r="I44" s="199" t="s">
        <v>65</v>
      </c>
      <c r="J44" s="199">
        <v>7700</v>
      </c>
      <c r="K44" s="82">
        <v>0</v>
      </c>
      <c r="L44" s="199"/>
      <c r="M44" s="139" t="s">
        <v>121</v>
      </c>
      <c r="N44" s="140" t="s">
        <v>60</v>
      </c>
    </row>
    <row r="45" spans="1:252" s="5" customFormat="1" ht="79.5" customHeight="1">
      <c r="A45" s="183" t="s">
        <v>154</v>
      </c>
      <c r="B45" s="207" t="s">
        <v>157</v>
      </c>
      <c r="C45" s="208"/>
      <c r="D45" s="138" t="s">
        <v>227</v>
      </c>
      <c r="E45" s="122" t="s">
        <v>70</v>
      </c>
      <c r="F45" s="146" t="s">
        <v>213</v>
      </c>
      <c r="G45" s="138">
        <v>200</v>
      </c>
      <c r="H45" s="210">
        <v>11.5</v>
      </c>
      <c r="I45" s="209" t="s">
        <v>71</v>
      </c>
      <c r="J45" s="209">
        <v>45000</v>
      </c>
      <c r="K45" s="82">
        <v>0</v>
      </c>
      <c r="L45" s="209"/>
      <c r="M45" s="139" t="s">
        <v>141</v>
      </c>
      <c r="N45" s="140" t="s">
        <v>156</v>
      </c>
    </row>
    <row r="46" spans="1:252" s="5" customFormat="1" ht="79.5" customHeight="1">
      <c r="A46" s="183" t="s">
        <v>138</v>
      </c>
      <c r="B46" s="256" t="s">
        <v>325</v>
      </c>
      <c r="C46" s="257"/>
      <c r="D46" s="138" t="s">
        <v>139</v>
      </c>
      <c r="E46" s="206" t="s">
        <v>153</v>
      </c>
      <c r="F46" s="146" t="s">
        <v>122</v>
      </c>
      <c r="G46" s="138">
        <v>197</v>
      </c>
      <c r="H46" s="205">
        <v>9</v>
      </c>
      <c r="I46" s="204" t="s">
        <v>65</v>
      </c>
      <c r="J46" s="204">
        <v>6600</v>
      </c>
      <c r="K46" s="82">
        <v>0</v>
      </c>
      <c r="L46" s="204"/>
      <c r="M46" s="139" t="s">
        <v>131</v>
      </c>
      <c r="N46" s="140" t="s">
        <v>137</v>
      </c>
    </row>
    <row r="47" spans="1:252" s="5" customFormat="1" ht="79.5" customHeight="1">
      <c r="A47" s="231" t="s">
        <v>305</v>
      </c>
      <c r="B47" s="265" t="s">
        <v>383</v>
      </c>
      <c r="C47" s="266"/>
      <c r="D47" s="233" t="s">
        <v>306</v>
      </c>
      <c r="E47" s="242">
        <v>1074049</v>
      </c>
      <c r="F47" s="234" t="s">
        <v>228</v>
      </c>
      <c r="G47" s="233">
        <v>115</v>
      </c>
      <c r="H47" s="235">
        <v>4.4000000000000004</v>
      </c>
      <c r="I47" s="236" t="s">
        <v>312</v>
      </c>
      <c r="J47" s="236">
        <v>0</v>
      </c>
      <c r="K47" s="243">
        <v>292</v>
      </c>
      <c r="L47" s="236"/>
      <c r="M47" s="237" t="s">
        <v>226</v>
      </c>
      <c r="N47" s="238" t="s">
        <v>307</v>
      </c>
    </row>
    <row r="48" spans="1:252" s="5" customFormat="1" ht="79.5" customHeight="1">
      <c r="A48" s="183" t="s">
        <v>126</v>
      </c>
      <c r="B48" s="256" t="s">
        <v>188</v>
      </c>
      <c r="C48" s="257"/>
      <c r="D48" s="138" t="s">
        <v>127</v>
      </c>
      <c r="E48" s="145" t="s">
        <v>128</v>
      </c>
      <c r="F48" s="146" t="s">
        <v>228</v>
      </c>
      <c r="G48" s="138">
        <v>180</v>
      </c>
      <c r="H48" s="200">
        <v>10</v>
      </c>
      <c r="I48" s="199" t="s">
        <v>130</v>
      </c>
      <c r="J48" s="199">
        <v>31665</v>
      </c>
      <c r="K48" s="82">
        <v>0</v>
      </c>
      <c r="L48" s="199"/>
      <c r="M48" s="139" t="s">
        <v>131</v>
      </c>
      <c r="N48" s="140" t="s">
        <v>60</v>
      </c>
    </row>
    <row r="49" spans="1:252" s="5" customFormat="1" ht="84.95" customHeight="1">
      <c r="A49" s="183" t="s">
        <v>274</v>
      </c>
      <c r="B49" s="256" t="s">
        <v>373</v>
      </c>
      <c r="C49" s="257"/>
      <c r="D49" s="157" t="s">
        <v>275</v>
      </c>
      <c r="E49" s="122" t="s">
        <v>208</v>
      </c>
      <c r="F49" s="146" t="s">
        <v>228</v>
      </c>
      <c r="G49" s="138">
        <v>180</v>
      </c>
      <c r="H49" s="230">
        <v>7.8</v>
      </c>
      <c r="I49" s="229" t="s">
        <v>276</v>
      </c>
      <c r="J49" s="229">
        <v>2302</v>
      </c>
      <c r="K49" s="82">
        <v>0</v>
      </c>
      <c r="L49" s="229"/>
      <c r="M49" s="139" t="s">
        <v>226</v>
      </c>
      <c r="N49" s="140" t="s">
        <v>210</v>
      </c>
    </row>
    <row r="50" spans="1:252" s="5" customFormat="1" ht="79.5" customHeight="1">
      <c r="A50" s="183" t="s">
        <v>164</v>
      </c>
      <c r="B50" s="256" t="s">
        <v>271</v>
      </c>
      <c r="C50" s="257"/>
      <c r="D50" s="138" t="s">
        <v>165</v>
      </c>
      <c r="E50" s="145" t="s">
        <v>166</v>
      </c>
      <c r="F50" s="146" t="s">
        <v>167</v>
      </c>
      <c r="G50" s="138">
        <v>200</v>
      </c>
      <c r="H50" s="213">
        <v>9.8000000000000007</v>
      </c>
      <c r="I50" s="212" t="s">
        <v>56</v>
      </c>
      <c r="J50" s="212">
        <v>800</v>
      </c>
      <c r="K50" s="82">
        <v>0</v>
      </c>
      <c r="L50" s="212"/>
      <c r="M50" s="139" t="s">
        <v>163</v>
      </c>
      <c r="N50" s="140" t="s">
        <v>168</v>
      </c>
    </row>
    <row r="51" spans="1:252" s="5" customFormat="1" ht="79.5" customHeight="1">
      <c r="A51" s="175" t="s">
        <v>99</v>
      </c>
      <c r="B51" s="256" t="s">
        <v>112</v>
      </c>
      <c r="C51" s="257"/>
      <c r="D51" s="138" t="s">
        <v>100</v>
      </c>
      <c r="E51" s="141" t="s">
        <v>101</v>
      </c>
      <c r="F51" s="146" t="s">
        <v>229</v>
      </c>
      <c r="G51" s="138">
        <v>200</v>
      </c>
      <c r="H51" s="177">
        <v>10.1</v>
      </c>
      <c r="I51" s="176" t="s">
        <v>57</v>
      </c>
      <c r="J51" s="176">
        <v>332</v>
      </c>
      <c r="K51" s="82">
        <v>0</v>
      </c>
      <c r="L51" s="176"/>
      <c r="M51" s="139" t="s">
        <v>90</v>
      </c>
      <c r="N51" s="140" t="s">
        <v>210</v>
      </c>
    </row>
    <row r="52" spans="1:252" s="5" customFormat="1" ht="79.5" customHeight="1">
      <c r="A52" s="183" t="s">
        <v>206</v>
      </c>
      <c r="B52" s="256" t="s">
        <v>272</v>
      </c>
      <c r="C52" s="257"/>
      <c r="D52" s="138" t="s">
        <v>207</v>
      </c>
      <c r="E52" s="145" t="s">
        <v>208</v>
      </c>
      <c r="F52" s="146" t="s">
        <v>209</v>
      </c>
      <c r="G52" s="138">
        <v>200</v>
      </c>
      <c r="H52" s="219">
        <v>9.3000000000000007</v>
      </c>
      <c r="I52" s="218" t="s">
        <v>71</v>
      </c>
      <c r="J52" s="218">
        <v>800</v>
      </c>
      <c r="K52" s="82">
        <v>0</v>
      </c>
      <c r="L52" s="218"/>
      <c r="M52" s="139" t="s">
        <v>181</v>
      </c>
      <c r="N52" s="140" t="s">
        <v>210</v>
      </c>
    </row>
    <row r="53" spans="1:252" s="5" customFormat="1" ht="79.5" customHeight="1">
      <c r="A53" s="183" t="s">
        <v>340</v>
      </c>
      <c r="B53" s="256" t="s">
        <v>341</v>
      </c>
      <c r="C53" s="257"/>
      <c r="D53" s="157" t="s">
        <v>342</v>
      </c>
      <c r="E53" s="145" t="s">
        <v>343</v>
      </c>
      <c r="F53" s="146" t="s">
        <v>344</v>
      </c>
      <c r="G53" s="138">
        <v>190</v>
      </c>
      <c r="H53" s="248">
        <v>10</v>
      </c>
      <c r="I53" s="247" t="s">
        <v>339</v>
      </c>
      <c r="J53" s="247">
        <v>42158.1</v>
      </c>
      <c r="K53" s="82">
        <v>0</v>
      </c>
      <c r="L53" s="247"/>
      <c r="M53" s="139" t="s">
        <v>329</v>
      </c>
      <c r="N53" s="140" t="s">
        <v>345</v>
      </c>
    </row>
    <row r="54" spans="1:252" s="5" customFormat="1" ht="84.95" customHeight="1">
      <c r="A54" s="168" t="s">
        <v>81</v>
      </c>
      <c r="B54" s="256" t="s">
        <v>83</v>
      </c>
      <c r="C54" s="257"/>
      <c r="D54" s="157" t="s">
        <v>82</v>
      </c>
      <c r="E54" s="122" t="s">
        <v>70</v>
      </c>
      <c r="F54" s="146" t="s">
        <v>299</v>
      </c>
      <c r="G54" s="138">
        <v>200</v>
      </c>
      <c r="H54" s="167">
        <v>10.5</v>
      </c>
      <c r="I54" s="166" t="s">
        <v>65</v>
      </c>
      <c r="J54" s="166">
        <v>43385</v>
      </c>
      <c r="K54" s="82">
        <v>0</v>
      </c>
      <c r="L54" s="166"/>
      <c r="M54" s="139" t="s">
        <v>66</v>
      </c>
      <c r="N54" s="140" t="s">
        <v>37</v>
      </c>
    </row>
    <row r="55" spans="1:252" s="5" customFormat="1" ht="79.5" customHeight="1">
      <c r="A55" s="183" t="s">
        <v>382</v>
      </c>
      <c r="B55" s="256" t="s">
        <v>336</v>
      </c>
      <c r="C55" s="257"/>
      <c r="D55" s="157" t="s">
        <v>337</v>
      </c>
      <c r="E55" s="145" t="s">
        <v>338</v>
      </c>
      <c r="F55" s="146" t="s">
        <v>300</v>
      </c>
      <c r="G55" s="138">
        <v>190</v>
      </c>
      <c r="H55" s="245">
        <v>9.5</v>
      </c>
      <c r="I55" s="244" t="s">
        <v>339</v>
      </c>
      <c r="J55" s="244">
        <v>16500</v>
      </c>
      <c r="K55" s="82">
        <v>0</v>
      </c>
      <c r="L55" s="244"/>
      <c r="M55" s="139" t="s">
        <v>329</v>
      </c>
      <c r="N55" s="140" t="s">
        <v>350</v>
      </c>
    </row>
    <row r="56" spans="1:252" s="6" customFormat="1" ht="60" customHeight="1">
      <c r="A56" s="131"/>
      <c r="B56" s="132"/>
      <c r="C56" s="132"/>
      <c r="D56" s="46"/>
      <c r="E56" s="133"/>
      <c r="F56" s="134"/>
      <c r="G56" s="46"/>
      <c r="H56" s="46"/>
      <c r="I56" s="46"/>
      <c r="J56" s="46"/>
      <c r="K56" s="46"/>
      <c r="L56" s="46"/>
      <c r="M56" s="135"/>
      <c r="N56" s="83"/>
    </row>
    <row r="57" spans="1:252" s="9" customFormat="1" ht="86.1" customHeight="1">
      <c r="A57" s="57" t="s">
        <v>38</v>
      </c>
      <c r="B57" s="58"/>
      <c r="C57" s="58"/>
      <c r="D57" s="35"/>
      <c r="E57" s="125" t="s">
        <v>39</v>
      </c>
      <c r="F57" s="35"/>
      <c r="G57" s="59"/>
      <c r="H57" s="35"/>
      <c r="I57" s="35"/>
      <c r="J57" s="35"/>
      <c r="K57" s="75"/>
      <c r="L57" s="50"/>
      <c r="M57" s="50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2" s="9" customFormat="1" ht="85.5" customHeight="1">
      <c r="A58" s="36" t="s">
        <v>40</v>
      </c>
      <c r="B58" s="60" t="s">
        <v>41</v>
      </c>
      <c r="C58" s="61"/>
      <c r="D58" s="62" t="s">
        <v>23</v>
      </c>
      <c r="E58" s="38" t="s">
        <v>42</v>
      </c>
      <c r="F58" s="63" t="s">
        <v>25</v>
      </c>
      <c r="G58" s="63" t="s">
        <v>43</v>
      </c>
      <c r="H58" s="63" t="s">
        <v>11</v>
      </c>
      <c r="I58" s="63" t="s">
        <v>26</v>
      </c>
      <c r="J58" s="63" t="s">
        <v>44</v>
      </c>
      <c r="K58" s="38" t="s">
        <v>45</v>
      </c>
      <c r="L58" s="40" t="s">
        <v>27</v>
      </c>
      <c r="M58" s="86" t="s">
        <v>16</v>
      </c>
      <c r="N58" s="87" t="s">
        <v>17</v>
      </c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</row>
    <row r="59" spans="1:252" s="6" customFormat="1" ht="79.5" customHeight="1">
      <c r="A59" s="251" t="s">
        <v>366</v>
      </c>
      <c r="B59" s="256" t="s">
        <v>392</v>
      </c>
      <c r="C59" s="257"/>
      <c r="D59" s="144" t="s">
        <v>367</v>
      </c>
      <c r="E59" s="145" t="s">
        <v>368</v>
      </c>
      <c r="F59" s="146" t="s">
        <v>155</v>
      </c>
      <c r="G59" s="138">
        <v>183</v>
      </c>
      <c r="H59" s="250">
        <v>9.8000000000000007</v>
      </c>
      <c r="I59" s="249" t="s">
        <v>312</v>
      </c>
      <c r="J59" s="249">
        <v>30799</v>
      </c>
      <c r="K59" s="82">
        <v>0</v>
      </c>
      <c r="L59" s="249"/>
      <c r="M59" s="139" t="s">
        <v>369</v>
      </c>
      <c r="N59" s="140" t="s">
        <v>370</v>
      </c>
    </row>
    <row r="60" spans="1:252" s="6" customFormat="1" ht="79.5" customHeight="1">
      <c r="A60" s="184" t="s">
        <v>178</v>
      </c>
      <c r="B60" s="256" t="s">
        <v>379</v>
      </c>
      <c r="C60" s="257"/>
      <c r="D60" s="144" t="s">
        <v>179</v>
      </c>
      <c r="E60" s="145" t="s">
        <v>180</v>
      </c>
      <c r="F60" s="146" t="s">
        <v>155</v>
      </c>
      <c r="G60" s="138">
        <v>183</v>
      </c>
      <c r="H60" s="186">
        <v>12.5</v>
      </c>
      <c r="I60" s="185" t="s">
        <v>57</v>
      </c>
      <c r="J60" s="185">
        <v>15000</v>
      </c>
      <c r="K60" s="82">
        <v>0</v>
      </c>
      <c r="L60" s="185"/>
      <c r="M60" s="139" t="s">
        <v>181</v>
      </c>
      <c r="N60" s="140" t="s">
        <v>182</v>
      </c>
    </row>
    <row r="61" spans="1:252" s="6" customFormat="1" ht="79.5" customHeight="1">
      <c r="A61" s="211" t="s">
        <v>308</v>
      </c>
      <c r="B61" s="256" t="s">
        <v>309</v>
      </c>
      <c r="C61" s="257"/>
      <c r="D61" s="144" t="s">
        <v>310</v>
      </c>
      <c r="E61" s="145" t="s">
        <v>311</v>
      </c>
      <c r="F61" s="146" t="s">
        <v>167</v>
      </c>
      <c r="G61" s="138">
        <v>183</v>
      </c>
      <c r="H61" s="213">
        <v>8.9</v>
      </c>
      <c r="I61" s="212" t="s">
        <v>312</v>
      </c>
      <c r="J61" s="212">
        <v>8415.3700000000008</v>
      </c>
      <c r="K61" s="82">
        <v>0</v>
      </c>
      <c r="L61" s="212"/>
      <c r="M61" s="139" t="s">
        <v>294</v>
      </c>
      <c r="N61" s="140" t="s">
        <v>313</v>
      </c>
    </row>
    <row r="62" spans="1:252" s="6" customFormat="1" ht="79.5" customHeight="1">
      <c r="A62" s="246" t="s">
        <v>346</v>
      </c>
      <c r="B62" s="256" t="s">
        <v>381</v>
      </c>
      <c r="C62" s="257"/>
      <c r="D62" s="144" t="s">
        <v>347</v>
      </c>
      <c r="E62" s="145" t="s">
        <v>348</v>
      </c>
      <c r="F62" s="146" t="s">
        <v>209</v>
      </c>
      <c r="G62" s="138">
        <v>183</v>
      </c>
      <c r="H62" s="248">
        <v>12</v>
      </c>
      <c r="I62" s="247" t="s">
        <v>65</v>
      </c>
      <c r="J62" s="247">
        <v>44027.65</v>
      </c>
      <c r="K62" s="82">
        <v>0</v>
      </c>
      <c r="L62" s="247"/>
      <c r="M62" s="139" t="s">
        <v>329</v>
      </c>
      <c r="N62" s="140" t="s">
        <v>349</v>
      </c>
    </row>
    <row r="63" spans="1:252" ht="39" customHeight="1">
      <c r="A63" s="46"/>
      <c r="B63" s="25"/>
      <c r="C63" s="46"/>
      <c r="D63" s="46"/>
      <c r="E63" s="46"/>
      <c r="F63" s="56"/>
      <c r="G63" s="46"/>
      <c r="H63" s="46"/>
      <c r="I63" s="46"/>
      <c r="J63" s="46"/>
      <c r="K63" s="89"/>
      <c r="L63" s="46"/>
      <c r="M63" s="79"/>
      <c r="N63" s="8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57" t="s">
        <v>46</v>
      </c>
      <c r="B64" s="64"/>
      <c r="C64" s="58"/>
      <c r="D64" s="34"/>
      <c r="E64" s="125" t="s">
        <v>47</v>
      </c>
      <c r="F64" s="35"/>
      <c r="G64" s="59"/>
      <c r="H64" s="35"/>
      <c r="I64" s="35"/>
      <c r="J64" s="90"/>
      <c r="K64" s="75"/>
      <c r="L64" s="50"/>
      <c r="M64" s="50"/>
      <c r="N64" s="91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  <c r="II64" s="92"/>
      <c r="IJ64" s="92"/>
      <c r="IK64" s="92"/>
      <c r="IL64" s="92"/>
      <c r="IM64" s="92"/>
      <c r="IN64" s="92"/>
      <c r="IO64" s="92"/>
      <c r="IP64" s="92"/>
      <c r="IQ64" s="92"/>
      <c r="IR64" s="92"/>
    </row>
    <row r="65" spans="1:256" ht="86.1" customHeight="1">
      <c r="A65" s="65" t="s">
        <v>48</v>
      </c>
      <c r="B65" s="66" t="s">
        <v>41</v>
      </c>
      <c r="C65" s="67"/>
      <c r="D65" s="62" t="s">
        <v>23</v>
      </c>
      <c r="E65" s="38" t="s">
        <v>42</v>
      </c>
      <c r="F65" s="63" t="s">
        <v>25</v>
      </c>
      <c r="G65" s="63" t="s">
        <v>43</v>
      </c>
      <c r="H65" s="63" t="s">
        <v>11</v>
      </c>
      <c r="I65" s="63" t="s">
        <v>26</v>
      </c>
      <c r="J65" s="63" t="s">
        <v>44</v>
      </c>
      <c r="K65" s="38" t="s">
        <v>45</v>
      </c>
      <c r="L65" s="93" t="s">
        <v>27</v>
      </c>
      <c r="M65" s="94" t="s">
        <v>16</v>
      </c>
      <c r="N65" s="93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5" customFormat="1" ht="85.5" customHeight="1">
      <c r="A66" s="201" t="s">
        <v>169</v>
      </c>
      <c r="B66" s="254" t="s">
        <v>273</v>
      </c>
      <c r="C66" s="255"/>
      <c r="D66" s="160" t="s">
        <v>170</v>
      </c>
      <c r="E66" s="202" t="s">
        <v>171</v>
      </c>
      <c r="F66" s="137" t="s">
        <v>172</v>
      </c>
      <c r="G66" s="160">
        <v>69</v>
      </c>
      <c r="H66" s="160">
        <v>4</v>
      </c>
      <c r="I66" s="160" t="s">
        <v>173</v>
      </c>
      <c r="J66" s="160">
        <v>0</v>
      </c>
      <c r="K66" s="202">
        <v>42</v>
      </c>
      <c r="L66" s="203"/>
      <c r="M66" s="139" t="s">
        <v>163</v>
      </c>
      <c r="N66" s="203" t="s">
        <v>174</v>
      </c>
    </row>
    <row r="67" spans="1:256" ht="86.1" customHeight="1">
      <c r="A67" s="201" t="s">
        <v>354</v>
      </c>
      <c r="B67" s="254" t="s">
        <v>355</v>
      </c>
      <c r="C67" s="255"/>
      <c r="D67" s="160">
        <v>101205</v>
      </c>
      <c r="E67" s="226" t="s">
        <v>357</v>
      </c>
      <c r="F67" s="223" t="s">
        <v>371</v>
      </c>
      <c r="G67" s="160">
        <v>25</v>
      </c>
      <c r="H67" s="160">
        <v>2.5</v>
      </c>
      <c r="I67" s="160" t="s">
        <v>196</v>
      </c>
      <c r="J67" s="160">
        <v>28</v>
      </c>
      <c r="K67" s="202">
        <v>0</v>
      </c>
      <c r="L67" s="203"/>
      <c r="M67" s="239" t="s">
        <v>329</v>
      </c>
      <c r="N67" s="203" t="s">
        <v>356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ht="86.1" customHeight="1">
      <c r="A68" s="201" t="s">
        <v>282</v>
      </c>
      <c r="B68" s="254" t="s">
        <v>283</v>
      </c>
      <c r="C68" s="255"/>
      <c r="D68" s="160" t="s">
        <v>284</v>
      </c>
      <c r="E68" s="226" t="s">
        <v>285</v>
      </c>
      <c r="F68" s="223" t="s">
        <v>371</v>
      </c>
      <c r="G68" s="160">
        <v>24</v>
      </c>
      <c r="H68" s="160">
        <v>5</v>
      </c>
      <c r="I68" s="160" t="s">
        <v>286</v>
      </c>
      <c r="J68" s="160">
        <v>0</v>
      </c>
      <c r="K68" s="202">
        <v>0</v>
      </c>
      <c r="L68" s="203"/>
      <c r="M68" s="239" t="s">
        <v>226</v>
      </c>
      <c r="N68" s="203" t="s">
        <v>287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ht="86.1" customHeight="1">
      <c r="A69" s="201" t="s">
        <v>193</v>
      </c>
      <c r="B69" s="254" t="s">
        <v>200</v>
      </c>
      <c r="C69" s="255"/>
      <c r="D69" s="160" t="s">
        <v>195</v>
      </c>
      <c r="E69" s="202" t="s">
        <v>194</v>
      </c>
      <c r="F69" s="223" t="s">
        <v>372</v>
      </c>
      <c r="G69" s="160">
        <v>105</v>
      </c>
      <c r="H69" s="160">
        <v>6</v>
      </c>
      <c r="I69" s="160" t="s">
        <v>196</v>
      </c>
      <c r="J69" s="160">
        <v>51</v>
      </c>
      <c r="K69" s="202">
        <v>28</v>
      </c>
      <c r="L69" s="203"/>
      <c r="M69" s="222" t="s">
        <v>181</v>
      </c>
      <c r="N69" s="203" t="s">
        <v>197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ht="86.1" customHeight="1">
      <c r="A70" s="201" t="s">
        <v>296</v>
      </c>
      <c r="B70" s="254" t="s">
        <v>380</v>
      </c>
      <c r="C70" s="255"/>
      <c r="D70" s="160" t="s">
        <v>297</v>
      </c>
      <c r="E70" s="226" t="s">
        <v>298</v>
      </c>
      <c r="F70" s="223" t="s">
        <v>103</v>
      </c>
      <c r="G70" s="160">
        <v>115</v>
      </c>
      <c r="H70" s="160">
        <v>6</v>
      </c>
      <c r="I70" s="160" t="s">
        <v>65</v>
      </c>
      <c r="J70" s="160">
        <v>0</v>
      </c>
      <c r="K70" s="202">
        <v>0</v>
      </c>
      <c r="L70" s="203"/>
      <c r="M70" s="239" t="s">
        <v>294</v>
      </c>
      <c r="N70" s="203" t="s">
        <v>205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pans="1:256" ht="86.1" customHeight="1">
      <c r="A71" s="201" t="s">
        <v>361</v>
      </c>
      <c r="B71" s="254" t="s">
        <v>360</v>
      </c>
      <c r="C71" s="255"/>
      <c r="D71" s="160" t="s">
        <v>326</v>
      </c>
      <c r="E71" s="226">
        <v>193</v>
      </c>
      <c r="F71" s="223" t="s">
        <v>327</v>
      </c>
      <c r="G71" s="160">
        <v>39</v>
      </c>
      <c r="H71" s="160">
        <v>1.3</v>
      </c>
      <c r="I71" s="160" t="s">
        <v>328</v>
      </c>
      <c r="J71" s="160">
        <v>0</v>
      </c>
      <c r="K71" s="202">
        <v>0</v>
      </c>
      <c r="L71" s="203"/>
      <c r="M71" s="239" t="s">
        <v>329</v>
      </c>
      <c r="N71" s="203" t="s">
        <v>330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6" ht="86.1" customHeight="1">
      <c r="A72" s="201" t="s">
        <v>289</v>
      </c>
      <c r="B72" s="254" t="s">
        <v>290</v>
      </c>
      <c r="C72" s="255"/>
      <c r="D72" s="160" t="s">
        <v>291</v>
      </c>
      <c r="E72" s="226" t="s">
        <v>292</v>
      </c>
      <c r="F72" s="223" t="s">
        <v>129</v>
      </c>
      <c r="G72" s="160">
        <v>44</v>
      </c>
      <c r="H72" s="160">
        <v>3.5</v>
      </c>
      <c r="I72" s="160" t="s">
        <v>293</v>
      </c>
      <c r="J72" s="160">
        <v>0</v>
      </c>
      <c r="K72" s="202">
        <v>500</v>
      </c>
      <c r="L72" s="203"/>
      <c r="M72" s="239" t="s">
        <v>294</v>
      </c>
      <c r="N72" s="203" t="s">
        <v>295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</row>
    <row r="73" spans="1:256" s="156" customFormat="1" ht="86.1" customHeight="1">
      <c r="A73" s="147"/>
      <c r="B73" s="148"/>
      <c r="C73" s="149"/>
      <c r="D73" s="150"/>
      <c r="E73" s="151"/>
      <c r="F73" s="150"/>
      <c r="G73" s="150"/>
      <c r="H73" s="150"/>
      <c r="I73" s="150"/>
      <c r="J73" s="150"/>
      <c r="K73" s="151"/>
      <c r="L73" s="152"/>
      <c r="M73" s="153"/>
      <c r="N73" s="154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155"/>
      <c r="EB73" s="155"/>
      <c r="EC73" s="155"/>
      <c r="ED73" s="155"/>
      <c r="EE73" s="155"/>
      <c r="EF73" s="155"/>
      <c r="EG73" s="155"/>
      <c r="EH73" s="155"/>
      <c r="EI73" s="155"/>
      <c r="EJ73" s="155"/>
      <c r="EK73" s="155"/>
      <c r="EL73" s="155"/>
      <c r="EM73" s="155"/>
      <c r="EN73" s="155"/>
      <c r="EO73" s="155"/>
      <c r="EP73" s="155"/>
      <c r="EQ73" s="155"/>
      <c r="ER73" s="155"/>
      <c r="ES73" s="155"/>
      <c r="ET73" s="155"/>
      <c r="EU73" s="155"/>
      <c r="EV73" s="155"/>
      <c r="EW73" s="155"/>
      <c r="EX73" s="155"/>
      <c r="EY73" s="155"/>
      <c r="EZ73" s="155"/>
      <c r="FA73" s="155"/>
      <c r="FB73" s="155"/>
      <c r="FC73" s="155"/>
      <c r="FD73" s="155"/>
      <c r="FE73" s="155"/>
      <c r="FF73" s="155"/>
      <c r="FG73" s="155"/>
      <c r="FH73" s="155"/>
      <c r="FI73" s="155"/>
      <c r="FJ73" s="155"/>
      <c r="FK73" s="155"/>
      <c r="FL73" s="155"/>
      <c r="FM73" s="155"/>
      <c r="FN73" s="155"/>
      <c r="FO73" s="155"/>
      <c r="FP73" s="155"/>
      <c r="FQ73" s="155"/>
      <c r="FR73" s="155"/>
      <c r="FS73" s="155"/>
      <c r="FT73" s="155"/>
      <c r="FU73" s="155"/>
      <c r="FV73" s="155"/>
      <c r="FW73" s="155"/>
      <c r="FX73" s="155"/>
      <c r="FY73" s="155"/>
      <c r="FZ73" s="155"/>
      <c r="GA73" s="155"/>
      <c r="GB73" s="155"/>
      <c r="GC73" s="155"/>
      <c r="GD73" s="155"/>
      <c r="GE73" s="155"/>
      <c r="GF73" s="155"/>
      <c r="GG73" s="155"/>
      <c r="GH73" s="155"/>
      <c r="GI73" s="155"/>
      <c r="GJ73" s="155"/>
      <c r="GK73" s="155"/>
      <c r="GL73" s="155"/>
      <c r="GM73" s="155"/>
      <c r="GN73" s="155"/>
      <c r="GO73" s="155"/>
      <c r="GP73" s="155"/>
      <c r="GQ73" s="155"/>
      <c r="GR73" s="155"/>
      <c r="GS73" s="155"/>
      <c r="GT73" s="155"/>
      <c r="GU73" s="155"/>
      <c r="GV73" s="155"/>
      <c r="GW73" s="155"/>
      <c r="GX73" s="155"/>
      <c r="GY73" s="155"/>
      <c r="GZ73" s="155"/>
      <c r="HA73" s="155"/>
      <c r="HB73" s="155"/>
      <c r="HC73" s="155"/>
      <c r="HD73" s="155"/>
      <c r="HE73" s="155"/>
      <c r="HF73" s="155"/>
      <c r="HG73" s="155"/>
      <c r="HH73" s="155"/>
      <c r="HI73" s="155"/>
      <c r="HJ73" s="155"/>
      <c r="HK73" s="155"/>
      <c r="HL73" s="155"/>
      <c r="HM73" s="155"/>
      <c r="HN73" s="155"/>
      <c r="HO73" s="155"/>
      <c r="HP73" s="155"/>
      <c r="HQ73" s="155"/>
      <c r="HR73" s="155"/>
      <c r="HS73" s="155"/>
      <c r="HT73" s="155"/>
      <c r="HU73" s="155"/>
      <c r="HV73" s="155"/>
      <c r="HW73" s="155"/>
      <c r="HX73" s="155"/>
      <c r="HY73" s="155"/>
      <c r="HZ73" s="155"/>
      <c r="IA73" s="155"/>
      <c r="IB73" s="155"/>
      <c r="IC73" s="155"/>
      <c r="ID73" s="155"/>
      <c r="IE73" s="155"/>
      <c r="IF73" s="155"/>
      <c r="IG73" s="155"/>
      <c r="IH73" s="155"/>
      <c r="II73" s="155"/>
      <c r="IJ73" s="155"/>
      <c r="IK73" s="155"/>
      <c r="IL73" s="155"/>
      <c r="IM73" s="155"/>
      <c r="IN73" s="155"/>
      <c r="IO73" s="155"/>
      <c r="IP73" s="155"/>
      <c r="IQ73" s="155"/>
      <c r="IR73" s="155"/>
    </row>
    <row r="74" spans="1:256" s="10" customFormat="1" ht="86.1" customHeight="1">
      <c r="A74" s="126" t="s">
        <v>49</v>
      </c>
      <c r="B74" s="96"/>
      <c r="C74" s="97"/>
      <c r="D74" s="97"/>
      <c r="E74" s="97"/>
      <c r="F74" s="97"/>
      <c r="G74" s="98"/>
      <c r="H74" s="98"/>
      <c r="I74" s="98"/>
      <c r="J74" s="98"/>
      <c r="K74" s="109"/>
      <c r="L74" s="110"/>
      <c r="M74" s="111"/>
      <c r="N74" s="11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11" customFormat="1" ht="84.75" customHeight="1">
      <c r="A75" s="127" t="s">
        <v>314</v>
      </c>
      <c r="G75" s="99"/>
      <c r="N75" s="113"/>
    </row>
    <row r="76" spans="1:256" s="11" customFormat="1" ht="84.75" customHeight="1">
      <c r="A76" s="127" t="s">
        <v>359</v>
      </c>
      <c r="G76" s="99"/>
      <c r="N76" s="113"/>
    </row>
    <row r="77" spans="1:256" s="11" customFormat="1" ht="84.75" customHeight="1">
      <c r="A77" s="127"/>
      <c r="G77" s="99"/>
      <c r="N77" s="113"/>
    </row>
    <row r="78" spans="1:256" s="12" customFormat="1" ht="85.5" customHeight="1">
      <c r="A78" s="128" t="s">
        <v>50</v>
      </c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256" s="12" customFormat="1" ht="65.099999999999994" customHeight="1">
      <c r="A79" s="165" t="s">
        <v>353</v>
      </c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256" s="12" customFormat="1" ht="65.099999999999994" customHeight="1">
      <c r="A80" s="165" t="s">
        <v>363</v>
      </c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5" s="12" customFormat="1" ht="85.5" customHeight="1">
      <c r="A81" s="142"/>
      <c r="B81" s="13"/>
      <c r="C81" s="100"/>
      <c r="D81" s="13"/>
      <c r="E81" s="13"/>
      <c r="F81" s="13"/>
      <c r="G81" s="101"/>
      <c r="H81" s="13"/>
      <c r="I81" s="13"/>
      <c r="J81" s="13"/>
      <c r="K81" s="13"/>
      <c r="L81" s="13"/>
      <c r="M81" s="13"/>
      <c r="N81" s="114"/>
    </row>
    <row r="82" spans="1:15" s="12" customFormat="1" ht="86.1" customHeight="1" thickBot="1">
      <c r="A82" s="129" t="s">
        <v>51</v>
      </c>
      <c r="B82" s="105"/>
      <c r="C82" s="106"/>
      <c r="D82" s="106"/>
      <c r="E82" s="102"/>
      <c r="F82" s="102"/>
      <c r="G82" s="136"/>
      <c r="H82" s="102"/>
      <c r="I82" s="102"/>
      <c r="J82" s="102"/>
      <c r="K82" s="102" t="s">
        <v>39</v>
      </c>
      <c r="L82" s="102"/>
      <c r="M82" s="102"/>
      <c r="N82" s="114"/>
    </row>
    <row r="83" spans="1:15" s="12" customFormat="1" ht="65.099999999999994" hidden="1" customHeight="1">
      <c r="A83" s="128" t="s">
        <v>52</v>
      </c>
      <c r="B83" s="13"/>
      <c r="C83" s="100"/>
      <c r="D83" s="13"/>
      <c r="E83" s="13"/>
      <c r="F83" s="13"/>
      <c r="G83" s="101"/>
      <c r="H83" s="13"/>
      <c r="I83" s="260"/>
      <c r="J83" s="261"/>
      <c r="K83" s="261"/>
      <c r="L83" s="261"/>
      <c r="M83" s="261"/>
      <c r="N83" s="262"/>
    </row>
    <row r="84" spans="1:15" s="12" customFormat="1" ht="75.75" customHeight="1">
      <c r="A84" s="102" t="s">
        <v>322</v>
      </c>
      <c r="B84" s="103"/>
      <c r="G84" s="104"/>
      <c r="N84" s="115"/>
    </row>
    <row r="85" spans="1:15" s="12" customFormat="1" ht="75.75" customHeight="1">
      <c r="A85" s="102" t="s">
        <v>323</v>
      </c>
      <c r="B85" s="103"/>
      <c r="G85" s="104"/>
      <c r="N85" s="115"/>
    </row>
    <row r="86" spans="1:15" s="12" customFormat="1" ht="75.75" customHeight="1">
      <c r="A86" s="102" t="s">
        <v>362</v>
      </c>
      <c r="B86" s="103"/>
      <c r="G86" s="104"/>
      <c r="N86" s="115"/>
    </row>
    <row r="87" spans="1:15" s="12" customFormat="1" ht="75.75" customHeight="1">
      <c r="A87" s="102" t="s">
        <v>365</v>
      </c>
      <c r="B87" s="103"/>
      <c r="G87" s="104"/>
      <c r="N87" s="115"/>
    </row>
    <row r="88" spans="1:15" s="12" customFormat="1" ht="75.75" customHeight="1">
      <c r="A88" s="102"/>
      <c r="B88" s="103"/>
      <c r="G88" s="104"/>
      <c r="N88" s="115"/>
    </row>
    <row r="89" spans="1:15" s="13" customFormat="1" ht="85.5" customHeight="1">
      <c r="A89" s="128" t="s">
        <v>52</v>
      </c>
      <c r="C89" s="100"/>
      <c r="G89" s="101"/>
      <c r="I89" s="260"/>
      <c r="J89" s="261"/>
      <c r="K89" s="261"/>
      <c r="L89" s="261"/>
      <c r="M89" s="261"/>
      <c r="N89" s="262"/>
      <c r="O89" s="116"/>
    </row>
    <row r="90" spans="1:15" s="12" customFormat="1" ht="65.099999999999994" hidden="1" customHeight="1">
      <c r="A90" s="130" t="s">
        <v>53</v>
      </c>
      <c r="B90" s="103"/>
      <c r="G90" s="104"/>
      <c r="N90" s="115"/>
    </row>
    <row r="91" spans="1:15" s="12" customFormat="1" ht="64.5" customHeight="1">
      <c r="A91" s="165" t="s">
        <v>324</v>
      </c>
      <c r="B91" s="13"/>
      <c r="C91" s="100"/>
      <c r="D91" s="13"/>
      <c r="E91" s="13"/>
      <c r="F91" s="13"/>
      <c r="G91" s="101"/>
      <c r="H91" s="13"/>
      <c r="I91" s="13"/>
      <c r="J91" s="13"/>
      <c r="K91" s="13"/>
      <c r="L91" s="13"/>
      <c r="M91" s="13"/>
      <c r="N91" s="114"/>
    </row>
    <row r="92" spans="1:15" s="12" customFormat="1" ht="64.5" customHeight="1">
      <c r="A92" s="165" t="s">
        <v>175</v>
      </c>
      <c r="B92" s="13"/>
      <c r="C92" s="100"/>
      <c r="D92" s="13"/>
      <c r="E92" s="13"/>
      <c r="F92" s="13"/>
      <c r="G92" s="101"/>
      <c r="H92" s="13"/>
      <c r="I92" s="13"/>
      <c r="J92" s="13"/>
      <c r="K92" s="13"/>
      <c r="L92" s="13"/>
      <c r="M92" s="13"/>
      <c r="N92" s="114"/>
    </row>
    <row r="93" spans="1:15" s="12" customFormat="1" ht="64.5" customHeight="1">
      <c r="A93" s="165" t="s">
        <v>198</v>
      </c>
      <c r="B93" s="13"/>
      <c r="C93" s="100"/>
      <c r="D93" s="13"/>
      <c r="E93" s="13"/>
      <c r="F93" s="13"/>
      <c r="G93" s="101"/>
      <c r="H93" s="13"/>
      <c r="I93" s="13"/>
      <c r="J93" s="13"/>
      <c r="K93" s="13"/>
      <c r="L93" s="13"/>
      <c r="M93" s="13"/>
      <c r="N93" s="114"/>
    </row>
    <row r="94" spans="1:15" s="12" customFormat="1" ht="64.5" customHeight="1">
      <c r="A94" s="165" t="s">
        <v>219</v>
      </c>
      <c r="B94" s="13"/>
      <c r="C94" s="100"/>
      <c r="D94" s="13"/>
      <c r="E94" s="13"/>
      <c r="F94" s="13"/>
      <c r="G94" s="101"/>
      <c r="H94" s="13"/>
      <c r="I94" s="13"/>
      <c r="J94" s="13"/>
      <c r="K94" s="13"/>
      <c r="L94" s="13"/>
      <c r="M94" s="13"/>
      <c r="N94" s="114"/>
    </row>
    <row r="95" spans="1:15" s="12" customFormat="1" ht="64.5" customHeight="1">
      <c r="A95" s="102" t="s">
        <v>288</v>
      </c>
      <c r="B95" s="103"/>
      <c r="G95" s="104"/>
      <c r="N95" s="115"/>
    </row>
    <row r="96" spans="1:15" s="12" customFormat="1" ht="64.5" customHeight="1">
      <c r="A96" s="102" t="s">
        <v>364</v>
      </c>
      <c r="B96" s="103"/>
      <c r="G96" s="104"/>
      <c r="N96" s="115"/>
    </row>
    <row r="97" spans="1:14" s="12" customFormat="1" ht="64.5" customHeight="1">
      <c r="A97" s="165"/>
      <c r="B97" s="13"/>
      <c r="C97" s="100"/>
      <c r="D97" s="13"/>
      <c r="E97" s="13"/>
      <c r="F97" s="13"/>
      <c r="G97" s="101"/>
      <c r="H97" s="13"/>
      <c r="I97" s="13"/>
      <c r="J97" s="13"/>
      <c r="K97" s="13"/>
      <c r="L97" s="13"/>
      <c r="M97" s="13"/>
      <c r="N97" s="114"/>
    </row>
    <row r="98" spans="1:14" s="12" customFormat="1" ht="85.5" customHeight="1">
      <c r="A98" s="128" t="s">
        <v>54</v>
      </c>
      <c r="B98" s="13"/>
      <c r="C98" s="100"/>
      <c r="D98" s="102"/>
      <c r="E98" s="102"/>
      <c r="F98" s="102"/>
      <c r="G98" s="136"/>
      <c r="H98" s="102"/>
      <c r="I98" s="102"/>
      <c r="J98" s="102"/>
      <c r="K98" s="258"/>
      <c r="L98" s="258"/>
      <c r="M98" s="258"/>
      <c r="N98" s="259"/>
    </row>
    <row r="99" spans="1:14" s="12" customFormat="1" ht="75">
      <c r="A99" s="102" t="s">
        <v>176</v>
      </c>
      <c r="B99" s="103"/>
      <c r="G99" s="104"/>
      <c r="N99" s="143"/>
    </row>
    <row r="100" spans="1:14" s="12" customFormat="1" ht="60" customHeight="1">
      <c r="A100" s="102" t="s">
        <v>177</v>
      </c>
      <c r="B100" s="103"/>
      <c r="G100" s="104"/>
      <c r="N100" s="143"/>
    </row>
    <row r="101" spans="1:14" s="12" customFormat="1" ht="60" customHeight="1">
      <c r="A101" s="102" t="s">
        <v>218</v>
      </c>
      <c r="B101" s="103"/>
      <c r="G101" s="104"/>
      <c r="N101" s="143"/>
    </row>
    <row r="102" spans="1:14" s="12" customFormat="1" ht="60" customHeight="1">
      <c r="A102" s="102" t="s">
        <v>220</v>
      </c>
      <c r="B102" s="103"/>
      <c r="G102" s="104"/>
      <c r="N102" s="143"/>
    </row>
    <row r="103" spans="1:14" s="12" customFormat="1" ht="60" customHeight="1">
      <c r="A103" s="102"/>
      <c r="B103" s="103"/>
      <c r="G103" s="104"/>
      <c r="N103" s="143"/>
    </row>
    <row r="104" spans="1:14" s="12" customFormat="1" ht="75">
      <c r="A104" s="128" t="s">
        <v>55</v>
      </c>
      <c r="B104" s="13"/>
      <c r="G104" s="104"/>
      <c r="N104" s="115"/>
    </row>
    <row r="105" spans="1:14" s="191" customFormat="1" ht="88.5" customHeight="1">
      <c r="A105" s="189" t="s">
        <v>58</v>
      </c>
      <c r="B105" s="190"/>
      <c r="G105" s="192"/>
      <c r="N105" s="193"/>
    </row>
    <row r="106" spans="1:14" s="191" customFormat="1" ht="75.75" customHeight="1">
      <c r="A106" s="194" t="s">
        <v>281</v>
      </c>
      <c r="B106" s="190"/>
      <c r="G106" s="192"/>
      <c r="N106" s="193"/>
    </row>
    <row r="107" spans="1:14" s="191" customFormat="1" ht="75.75" customHeight="1">
      <c r="A107" s="194" t="s">
        <v>321</v>
      </c>
      <c r="B107" s="190"/>
      <c r="G107" s="192"/>
      <c r="N107" s="195"/>
    </row>
    <row r="108" spans="1:14" s="191" customFormat="1" ht="75.75" customHeight="1">
      <c r="A108" s="194"/>
      <c r="B108" s="190"/>
      <c r="G108" s="192"/>
      <c r="N108" s="195"/>
    </row>
    <row r="109" spans="1:14" s="191" customFormat="1" ht="75.75" customHeight="1">
      <c r="A109" s="194"/>
      <c r="B109" s="190"/>
      <c r="G109" s="192"/>
      <c r="N109" s="195"/>
    </row>
    <row r="110" spans="1:14" s="191" customFormat="1" ht="75.75" customHeight="1">
      <c r="A110" s="194"/>
      <c r="B110" s="190"/>
      <c r="G110" s="192"/>
      <c r="N110" s="195"/>
    </row>
    <row r="111" spans="1:14" s="191" customFormat="1" ht="75.75" customHeight="1">
      <c r="A111" s="194"/>
      <c r="B111" s="190"/>
      <c r="G111" s="192"/>
      <c r="N111" s="195"/>
    </row>
    <row r="112" spans="1:14" s="191" customFormat="1" ht="75.75" customHeight="1">
      <c r="A112" s="194"/>
      <c r="B112" s="190"/>
      <c r="G112" s="192"/>
      <c r="N112" s="195"/>
    </row>
    <row r="113" spans="1:14" s="191" customFormat="1" ht="75.75" customHeight="1">
      <c r="A113" s="194"/>
      <c r="B113" s="190"/>
      <c r="G113" s="192"/>
      <c r="N113" s="195"/>
    </row>
    <row r="114" spans="1:14" s="191" customFormat="1" ht="75.75" customHeight="1">
      <c r="A114" s="194"/>
      <c r="B114" s="190"/>
      <c r="G114" s="192"/>
      <c r="N114" s="195"/>
    </row>
    <row r="115" spans="1:14" s="191" customFormat="1" ht="75.75" customHeight="1">
      <c r="A115" s="194"/>
      <c r="B115" s="190"/>
      <c r="G115" s="192"/>
      <c r="N115" s="195"/>
    </row>
    <row r="116" spans="1:14" s="191" customFormat="1" ht="75.75" customHeight="1">
      <c r="A116" s="194"/>
      <c r="B116" s="190"/>
      <c r="G116" s="192"/>
      <c r="N116" s="195"/>
    </row>
    <row r="117" spans="1:14" s="191" customFormat="1" ht="75.75" customHeight="1">
      <c r="A117" s="194"/>
      <c r="B117" s="190"/>
      <c r="G117" s="192"/>
      <c r="N117" s="195"/>
    </row>
    <row r="118" spans="1:14" s="191" customFormat="1" ht="75.75" customHeight="1">
      <c r="A118" s="194"/>
      <c r="B118" s="190"/>
      <c r="G118" s="192"/>
      <c r="N118" s="195"/>
    </row>
    <row r="119" spans="1:14" s="191" customFormat="1" ht="75.75" customHeight="1">
      <c r="A119" s="194"/>
      <c r="B119" s="190"/>
      <c r="G119" s="192"/>
      <c r="N119" s="195"/>
    </row>
    <row r="120" spans="1:14" s="191" customFormat="1" ht="75">
      <c r="A120" s="189"/>
      <c r="B120" s="190"/>
      <c r="G120" s="192"/>
      <c r="N120" s="195"/>
    </row>
    <row r="121" spans="1:14" s="191" customFormat="1" ht="75">
      <c r="A121" s="189"/>
      <c r="B121" s="190"/>
      <c r="G121" s="192"/>
      <c r="N121" s="195"/>
    </row>
    <row r="122" spans="1:14" s="191" customFormat="1" ht="75">
      <c r="A122" s="189"/>
      <c r="B122" s="190"/>
      <c r="G122" s="192"/>
      <c r="N122" s="195"/>
    </row>
    <row r="123" spans="1:14" s="191" customFormat="1" ht="75">
      <c r="A123" s="189"/>
      <c r="B123" s="190"/>
      <c r="G123" s="192"/>
      <c r="N123" s="195"/>
    </row>
    <row r="124" spans="1:14" s="191" customFormat="1" ht="75">
      <c r="A124" s="189"/>
      <c r="B124" s="190"/>
      <c r="G124" s="192"/>
      <c r="N124" s="195"/>
    </row>
    <row r="125" spans="1:14" s="191" customFormat="1" ht="75">
      <c r="A125" s="189"/>
      <c r="B125" s="190"/>
      <c r="G125" s="192"/>
      <c r="N125" s="195"/>
    </row>
    <row r="126" spans="1:14" s="12" customFormat="1" ht="75">
      <c r="A126" s="178"/>
      <c r="B126" s="13"/>
      <c r="G126" s="104"/>
      <c r="N126" s="115"/>
    </row>
    <row r="127" spans="1:14" s="12" customFormat="1" ht="75">
      <c r="A127" s="178"/>
      <c r="B127" s="13"/>
      <c r="G127" s="104"/>
      <c r="N127" s="115"/>
    </row>
    <row r="128" spans="1:14" s="12" customFormat="1" ht="75">
      <c r="A128" s="178"/>
      <c r="B128" s="13"/>
      <c r="G128" s="104"/>
      <c r="N128" s="115"/>
    </row>
    <row r="129" spans="1:18" s="12" customFormat="1" ht="75">
      <c r="A129" s="178"/>
      <c r="B129" s="13"/>
      <c r="G129" s="104"/>
      <c r="N129" s="115"/>
    </row>
    <row r="130" spans="1:18" s="12" customFormat="1" ht="99.75" customHeight="1">
      <c r="A130" s="102"/>
      <c r="B130" s="103"/>
      <c r="G130" s="104"/>
      <c r="N130" s="115"/>
    </row>
    <row r="131" spans="1:18" s="12" customFormat="1" ht="99.75" customHeight="1">
      <c r="A131" s="102"/>
      <c r="B131" s="103"/>
      <c r="G131" s="104"/>
      <c r="N131" s="115"/>
    </row>
    <row r="132" spans="1:18" s="12" customFormat="1" ht="85.5" customHeight="1">
      <c r="A132" s="142"/>
      <c r="B132" s="13"/>
      <c r="C132" s="100"/>
      <c r="D132" s="13"/>
      <c r="E132" s="13"/>
      <c r="F132" s="13"/>
      <c r="G132" s="101"/>
      <c r="H132" s="13"/>
      <c r="I132" s="13"/>
      <c r="J132" s="13"/>
      <c r="K132" s="13"/>
      <c r="L132" s="13"/>
      <c r="M132" s="13"/>
      <c r="N132" s="114"/>
    </row>
    <row r="133" spans="1:18" s="12" customFormat="1" ht="99.75" customHeight="1">
      <c r="A133" s="102"/>
      <c r="B133" s="103"/>
      <c r="G133" s="104"/>
      <c r="N133" s="115"/>
    </row>
    <row r="134" spans="1:18" s="12" customFormat="1" ht="99.75" customHeight="1">
      <c r="A134" s="102"/>
      <c r="B134" s="103"/>
      <c r="G134" s="104"/>
      <c r="N134" s="115"/>
    </row>
    <row r="135" spans="1:18" s="12" customFormat="1" ht="99.75" customHeight="1">
      <c r="A135" s="102"/>
      <c r="B135" s="103"/>
      <c r="G135" s="104"/>
      <c r="N135" s="115"/>
    </row>
    <row r="136" spans="1:18" s="12" customFormat="1" ht="99.75" customHeight="1">
      <c r="A136" s="102"/>
      <c r="B136" s="103"/>
      <c r="G136" s="104"/>
      <c r="N136" s="115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F504" s="108"/>
      <c r="G504" s="108"/>
      <c r="H504" s="108"/>
      <c r="I504" s="31"/>
      <c r="J504" s="108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107"/>
      <c r="C505" s="108"/>
      <c r="D505" s="108"/>
      <c r="E505" s="108"/>
      <c r="F505" s="108"/>
      <c r="G505" s="108"/>
      <c r="H505" s="108"/>
      <c r="I505" s="31"/>
      <c r="J505" s="108"/>
      <c r="K505" s="117"/>
      <c r="L505" s="108"/>
      <c r="M505" s="108"/>
      <c r="N505" s="23"/>
      <c r="Q505" s="22"/>
      <c r="R505" s="22"/>
    </row>
    <row r="506" spans="1:18" ht="86.1" customHeight="1">
      <c r="A506" s="30"/>
      <c r="B506" s="107"/>
      <c r="C506" s="108"/>
      <c r="D506" s="108"/>
      <c r="E506" s="108"/>
      <c r="F506" s="108"/>
      <c r="G506" s="108"/>
      <c r="H506" s="108"/>
      <c r="I506" s="31"/>
      <c r="J506" s="108"/>
      <c r="K506" s="117"/>
      <c r="L506" s="108"/>
      <c r="M506" s="108"/>
      <c r="N506" s="23"/>
      <c r="Q506" s="22"/>
      <c r="R506" s="22"/>
    </row>
    <row r="507" spans="1:18" ht="86.1" customHeight="1">
      <c r="A507" s="30"/>
      <c r="B507" s="107"/>
      <c r="C507" s="108"/>
      <c r="D507" s="108"/>
      <c r="E507" s="108"/>
      <c r="F507" s="108"/>
      <c r="G507" s="108"/>
      <c r="H507" s="108"/>
      <c r="I507" s="31"/>
      <c r="J507" s="108"/>
      <c r="K507" s="117"/>
      <c r="L507" s="108"/>
      <c r="M507" s="108"/>
      <c r="N507" s="23"/>
      <c r="Q507" s="22"/>
      <c r="R507" s="22"/>
    </row>
    <row r="508" spans="1:18" ht="86.1" customHeight="1">
      <c r="A508" s="30"/>
      <c r="B508" s="107"/>
      <c r="C508" s="108"/>
      <c r="D508" s="108"/>
      <c r="E508" s="108"/>
      <c r="F508" s="108"/>
      <c r="G508" s="108"/>
      <c r="H508" s="108"/>
      <c r="I508" s="31"/>
      <c r="J508" s="108"/>
      <c r="K508" s="117"/>
      <c r="L508" s="108"/>
      <c r="M508" s="108"/>
      <c r="N508" s="23"/>
      <c r="Q508" s="22"/>
      <c r="R508" s="22"/>
    </row>
    <row r="509" spans="1:18" ht="86.1" customHeight="1">
      <c r="A509" s="30"/>
      <c r="B509" s="107"/>
      <c r="C509" s="108"/>
      <c r="D509" s="108"/>
      <c r="E509" s="108"/>
      <c r="F509" s="108"/>
      <c r="G509" s="108"/>
      <c r="H509" s="108"/>
      <c r="I509" s="31"/>
      <c r="J509" s="108"/>
      <c r="K509" s="117"/>
      <c r="L509" s="108"/>
      <c r="M509" s="108"/>
      <c r="N509" s="23"/>
      <c r="Q509" s="22"/>
      <c r="R509" s="22"/>
    </row>
    <row r="510" spans="1:18" ht="86.1" customHeight="1">
      <c r="A510" s="30"/>
      <c r="B510" s="107"/>
      <c r="C510" s="108"/>
      <c r="D510" s="108"/>
      <c r="E510" s="108"/>
      <c r="F510" s="108"/>
      <c r="G510" s="108"/>
      <c r="H510" s="108"/>
      <c r="I510" s="31"/>
      <c r="J510" s="108"/>
      <c r="K510" s="117"/>
      <c r="L510" s="108"/>
      <c r="M510" s="108"/>
      <c r="N510" s="23"/>
      <c r="Q510" s="22"/>
      <c r="R510" s="22"/>
    </row>
    <row r="511" spans="1:18" ht="86.1" customHeight="1">
      <c r="A511" s="30"/>
      <c r="B511" s="107"/>
      <c r="C511" s="108"/>
      <c r="D511" s="108"/>
      <c r="E511" s="108"/>
      <c r="F511" s="108"/>
      <c r="G511" s="108"/>
      <c r="H511" s="108"/>
      <c r="I511" s="31"/>
      <c r="J511" s="108"/>
      <c r="K511" s="117"/>
      <c r="L511" s="108"/>
      <c r="M511" s="108"/>
      <c r="N511" s="23"/>
      <c r="Q511" s="22"/>
      <c r="R511" s="22"/>
    </row>
    <row r="512" spans="1:18" ht="86.1" customHeight="1">
      <c r="A512" s="30"/>
      <c r="B512" s="107"/>
      <c r="C512" s="108"/>
      <c r="D512" s="108"/>
      <c r="E512" s="108"/>
      <c r="F512" s="108"/>
      <c r="G512" s="108"/>
      <c r="H512" s="108"/>
      <c r="I512" s="31"/>
      <c r="J512" s="108"/>
      <c r="K512" s="117"/>
      <c r="L512" s="108"/>
      <c r="M512" s="108"/>
      <c r="N512" s="23"/>
      <c r="Q512" s="22"/>
      <c r="R512" s="22"/>
    </row>
    <row r="513" spans="1:18" ht="86.1" customHeight="1">
      <c r="A513" s="30"/>
      <c r="B513" s="107"/>
      <c r="C513" s="108"/>
      <c r="D513" s="108"/>
      <c r="E513" s="108"/>
      <c r="F513" s="108"/>
      <c r="G513" s="108"/>
      <c r="H513" s="108"/>
      <c r="I513" s="31"/>
      <c r="J513" s="108"/>
      <c r="K513" s="117"/>
      <c r="L513" s="108"/>
      <c r="M513" s="108"/>
      <c r="N513" s="23"/>
      <c r="Q513" s="22"/>
      <c r="R513" s="22"/>
    </row>
    <row r="514" spans="1:18" ht="86.1" customHeight="1">
      <c r="A514" s="30"/>
      <c r="B514" s="107"/>
      <c r="C514" s="108"/>
      <c r="D514" s="108"/>
      <c r="E514" s="108"/>
      <c r="F514" s="108"/>
      <c r="G514" s="108"/>
      <c r="H514" s="108"/>
      <c r="I514" s="31"/>
      <c r="J514" s="108"/>
      <c r="K514" s="117"/>
      <c r="L514" s="108"/>
      <c r="M514" s="108"/>
      <c r="N514" s="23"/>
      <c r="Q514" s="22"/>
      <c r="R514" s="22"/>
    </row>
    <row r="515" spans="1:18" ht="86.1" customHeight="1">
      <c r="A515" s="30"/>
      <c r="B515" s="107"/>
      <c r="C515" s="108"/>
      <c r="D515" s="108"/>
      <c r="E515" s="108"/>
      <c r="F515" s="108"/>
      <c r="G515" s="108"/>
      <c r="H515" s="108"/>
      <c r="I515" s="31"/>
      <c r="J515" s="108"/>
      <c r="K515" s="117"/>
      <c r="L515" s="108"/>
      <c r="M515" s="108"/>
      <c r="N515" s="23"/>
      <c r="Q515" s="22"/>
      <c r="R515" s="22"/>
    </row>
    <row r="516" spans="1:18" ht="86.1" customHeight="1">
      <c r="A516" s="30"/>
      <c r="B516" s="107"/>
      <c r="C516" s="108"/>
      <c r="D516" s="108"/>
      <c r="E516" s="108"/>
      <c r="F516" s="108"/>
      <c r="G516" s="108"/>
      <c r="H516" s="108"/>
      <c r="I516" s="31"/>
      <c r="J516" s="108"/>
      <c r="K516" s="117"/>
      <c r="L516" s="108"/>
      <c r="M516" s="108"/>
      <c r="N516" s="23"/>
      <c r="Q516" s="22"/>
      <c r="R516" s="22"/>
    </row>
    <row r="517" spans="1:18" ht="86.1" customHeight="1">
      <c r="A517" s="30"/>
      <c r="B517" s="107"/>
      <c r="C517" s="108"/>
      <c r="D517" s="108"/>
      <c r="E517" s="108"/>
      <c r="F517" s="108"/>
      <c r="G517" s="108"/>
      <c r="H517" s="108"/>
      <c r="I517" s="31"/>
      <c r="J517" s="108"/>
      <c r="K517" s="117"/>
      <c r="L517" s="108"/>
      <c r="M517" s="108"/>
      <c r="N517" s="23"/>
      <c r="Q517" s="22"/>
      <c r="R517" s="22"/>
    </row>
    <row r="518" spans="1:18" ht="86.1" customHeight="1">
      <c r="A518" s="30"/>
      <c r="B518" s="107"/>
      <c r="C518" s="108"/>
      <c r="D518" s="108"/>
      <c r="E518" s="108"/>
      <c r="F518" s="108"/>
      <c r="G518" s="108"/>
      <c r="H518" s="108"/>
      <c r="I518" s="31"/>
      <c r="J518" s="108"/>
      <c r="K518" s="117"/>
      <c r="L518" s="108"/>
      <c r="M518" s="108"/>
      <c r="N518" s="23"/>
      <c r="Q518" s="22"/>
      <c r="R518" s="22"/>
    </row>
    <row r="519" spans="1:18" ht="86.1" customHeight="1">
      <c r="A519" s="30"/>
      <c r="B519" s="107"/>
      <c r="C519" s="108"/>
      <c r="D519" s="108"/>
      <c r="E519" s="108"/>
      <c r="F519" s="108"/>
      <c r="G519" s="108"/>
      <c r="H519" s="108"/>
      <c r="I519" s="31"/>
      <c r="J519" s="108"/>
      <c r="K519" s="117"/>
      <c r="L519" s="108"/>
      <c r="M519" s="108"/>
      <c r="N519" s="23"/>
      <c r="Q519" s="22"/>
      <c r="R519" s="22"/>
    </row>
    <row r="520" spans="1:18" ht="86.1" customHeight="1">
      <c r="A520" s="30"/>
      <c r="B520" s="107"/>
      <c r="C520" s="108"/>
      <c r="D520" s="108"/>
      <c r="E520" s="108"/>
      <c r="F520" s="108"/>
      <c r="G520" s="108"/>
      <c r="H520" s="108"/>
      <c r="I520" s="31"/>
      <c r="J520" s="108"/>
      <c r="K520" s="117"/>
      <c r="L520" s="108"/>
      <c r="M520" s="108"/>
      <c r="N520" s="23"/>
      <c r="Q520" s="22"/>
      <c r="R520" s="22"/>
    </row>
    <row r="521" spans="1:18" ht="86.1" customHeight="1">
      <c r="A521" s="30"/>
      <c r="B521" s="107"/>
      <c r="C521" s="108"/>
      <c r="D521" s="108"/>
      <c r="E521" s="108"/>
      <c r="F521" s="108"/>
      <c r="G521" s="108"/>
      <c r="H521" s="108"/>
      <c r="I521" s="31"/>
      <c r="J521" s="108"/>
      <c r="K521" s="117"/>
      <c r="L521" s="108"/>
      <c r="M521" s="108"/>
      <c r="N521" s="23"/>
      <c r="Q521" s="22"/>
      <c r="R521" s="22"/>
    </row>
    <row r="522" spans="1:18" ht="86.1" customHeight="1">
      <c r="A522" s="30"/>
      <c r="B522" s="107"/>
      <c r="C522" s="108"/>
      <c r="D522" s="108"/>
      <c r="E522" s="108"/>
      <c r="F522" s="108"/>
      <c r="G522" s="108"/>
      <c r="H522" s="108"/>
      <c r="I522" s="31"/>
      <c r="J522" s="108"/>
      <c r="K522" s="117"/>
      <c r="L522" s="108"/>
      <c r="M522" s="108"/>
      <c r="N522" s="23"/>
      <c r="Q522" s="22"/>
      <c r="R522" s="22"/>
    </row>
    <row r="523" spans="1:18" ht="86.1" customHeight="1">
      <c r="A523" s="30"/>
      <c r="B523" s="107"/>
      <c r="C523" s="108"/>
      <c r="D523" s="108"/>
      <c r="E523" s="108"/>
      <c r="F523" s="108"/>
      <c r="G523" s="108"/>
      <c r="H523" s="108"/>
      <c r="I523" s="31"/>
      <c r="J523" s="108"/>
      <c r="K523" s="117"/>
      <c r="L523" s="108"/>
      <c r="M523" s="108"/>
      <c r="N523" s="23"/>
      <c r="Q523" s="22"/>
      <c r="R523" s="22"/>
    </row>
    <row r="524" spans="1:18" ht="86.1" customHeight="1">
      <c r="A524" s="30"/>
      <c r="B524" s="107"/>
      <c r="C524" s="108"/>
      <c r="D524" s="108"/>
      <c r="E524" s="108"/>
      <c r="F524" s="108"/>
      <c r="G524" s="108"/>
      <c r="H524" s="108"/>
      <c r="I524" s="31"/>
      <c r="J524" s="108"/>
      <c r="K524" s="117"/>
      <c r="L524" s="108"/>
      <c r="M524" s="108"/>
      <c r="N524" s="23"/>
      <c r="Q524" s="22"/>
      <c r="R524" s="22"/>
    </row>
    <row r="525" spans="1:18" ht="86.1" customHeight="1">
      <c r="A525" s="30"/>
      <c r="B525" s="107"/>
      <c r="C525" s="108"/>
      <c r="D525" s="108"/>
      <c r="E525" s="108"/>
      <c r="F525" s="108"/>
      <c r="G525" s="108"/>
      <c r="H525" s="108"/>
      <c r="I525" s="31"/>
      <c r="J525" s="108"/>
      <c r="K525" s="117"/>
      <c r="L525" s="108"/>
      <c r="M525" s="108"/>
      <c r="N525" s="23"/>
      <c r="Q525" s="22"/>
      <c r="R525" s="22"/>
    </row>
    <row r="526" spans="1:18" ht="86.1" customHeight="1">
      <c r="A526" s="30"/>
      <c r="B526" s="107"/>
      <c r="C526" s="108"/>
      <c r="D526" s="108"/>
      <c r="E526" s="108"/>
      <c r="F526" s="108"/>
      <c r="G526" s="108"/>
      <c r="H526" s="108"/>
      <c r="I526" s="31"/>
      <c r="J526" s="108"/>
      <c r="K526" s="117"/>
      <c r="L526" s="108"/>
      <c r="M526" s="108"/>
      <c r="N526" s="23"/>
      <c r="Q526" s="22"/>
      <c r="R526" s="22"/>
    </row>
    <row r="527" spans="1:18" ht="86.1" customHeight="1">
      <c r="A527" s="30"/>
      <c r="B527" s="107"/>
      <c r="C527" s="108"/>
      <c r="D527" s="108"/>
      <c r="E527" s="108"/>
      <c r="F527" s="108"/>
      <c r="G527" s="108"/>
      <c r="H527" s="108"/>
      <c r="I527" s="31"/>
      <c r="J527" s="108"/>
      <c r="K527" s="117"/>
      <c r="L527" s="108"/>
      <c r="M527" s="108"/>
      <c r="N527" s="23"/>
      <c r="Q527" s="22"/>
      <c r="R527" s="22"/>
    </row>
    <row r="528" spans="1:18" ht="86.1" customHeight="1">
      <c r="A528" s="30"/>
      <c r="B528" s="107"/>
      <c r="C528" s="108"/>
      <c r="D528" s="108"/>
      <c r="E528" s="108"/>
      <c r="F528" s="108"/>
      <c r="G528" s="108"/>
      <c r="H528" s="108"/>
      <c r="I528" s="31"/>
      <c r="J528" s="108"/>
      <c r="K528" s="117"/>
      <c r="L528" s="108"/>
      <c r="M528" s="108"/>
      <c r="N528" s="23"/>
      <c r="Q528" s="22"/>
      <c r="R528" s="22"/>
    </row>
    <row r="529" spans="1:18" ht="86.1" customHeight="1">
      <c r="A529" s="30"/>
      <c r="B529" s="107"/>
      <c r="C529" s="108"/>
      <c r="D529" s="108"/>
      <c r="E529" s="108"/>
      <c r="F529" s="108"/>
      <c r="G529" s="108"/>
      <c r="H529" s="108"/>
      <c r="I529" s="31"/>
      <c r="J529" s="108"/>
      <c r="K529" s="117"/>
      <c r="L529" s="108"/>
      <c r="M529" s="108"/>
      <c r="N529" s="23"/>
      <c r="Q529" s="22"/>
      <c r="R529" s="22"/>
    </row>
    <row r="530" spans="1:18" ht="86.1" customHeight="1">
      <c r="A530" s="30"/>
      <c r="B530" s="107"/>
      <c r="C530" s="108"/>
      <c r="D530" s="108"/>
      <c r="E530" s="108"/>
      <c r="F530" s="108"/>
      <c r="G530" s="108"/>
      <c r="H530" s="108"/>
      <c r="I530" s="31"/>
      <c r="J530" s="108"/>
      <c r="K530" s="117"/>
      <c r="L530" s="108"/>
      <c r="M530" s="108"/>
      <c r="N530" s="23"/>
      <c r="Q530" s="22"/>
      <c r="R530" s="22"/>
    </row>
    <row r="531" spans="1:18" ht="86.1" customHeight="1">
      <c r="A531" s="30"/>
      <c r="B531" s="107"/>
      <c r="C531" s="108"/>
      <c r="D531" s="108"/>
      <c r="E531" s="108"/>
      <c r="F531" s="108"/>
      <c r="G531" s="108"/>
      <c r="H531" s="108"/>
      <c r="I531" s="31"/>
      <c r="J531" s="108"/>
      <c r="K531" s="117"/>
      <c r="L531" s="108"/>
      <c r="M531" s="108"/>
      <c r="N531" s="23"/>
      <c r="Q531" s="22"/>
      <c r="R531" s="22"/>
    </row>
    <row r="532" spans="1:18" ht="86.1" customHeight="1">
      <c r="A532" s="30"/>
      <c r="B532" s="107"/>
      <c r="C532" s="108"/>
      <c r="D532" s="108"/>
      <c r="E532" s="108"/>
      <c r="F532" s="108"/>
      <c r="G532" s="108"/>
      <c r="H532" s="108"/>
      <c r="I532" s="31"/>
      <c r="J532" s="108"/>
      <c r="K532" s="117"/>
      <c r="L532" s="108"/>
      <c r="M532" s="108"/>
      <c r="N532" s="23"/>
      <c r="Q532" s="22"/>
      <c r="R532" s="22"/>
    </row>
    <row r="533" spans="1:18" ht="86.1" customHeight="1">
      <c r="A533" s="30"/>
      <c r="B533" s="107"/>
      <c r="C533" s="108"/>
      <c r="D533" s="108"/>
      <c r="E533" s="108"/>
      <c r="F533" s="108"/>
      <c r="G533" s="108"/>
      <c r="H533" s="108"/>
      <c r="I533" s="31"/>
      <c r="J533" s="108"/>
      <c r="K533" s="117"/>
      <c r="L533" s="108"/>
      <c r="M533" s="108"/>
      <c r="N533" s="23"/>
      <c r="Q533" s="22"/>
      <c r="R533" s="22"/>
    </row>
    <row r="534" spans="1:18" ht="86.1" customHeight="1">
      <c r="A534" s="30"/>
      <c r="B534" s="107"/>
      <c r="C534" s="108"/>
      <c r="D534" s="108"/>
      <c r="E534" s="108"/>
      <c r="F534" s="108"/>
      <c r="G534" s="108"/>
      <c r="H534" s="108"/>
      <c r="I534" s="31"/>
      <c r="J534" s="108"/>
      <c r="K534" s="117"/>
      <c r="L534" s="108"/>
      <c r="M534" s="108"/>
      <c r="N534" s="23"/>
      <c r="Q534" s="22"/>
      <c r="R534" s="22"/>
    </row>
    <row r="535" spans="1:18" ht="86.1" customHeight="1">
      <c r="A535" s="30"/>
      <c r="B535" s="107"/>
      <c r="C535" s="108"/>
      <c r="D535" s="108"/>
      <c r="E535" s="108"/>
      <c r="F535" s="108"/>
      <c r="G535" s="108"/>
      <c r="H535" s="108"/>
      <c r="I535" s="31"/>
      <c r="J535" s="108"/>
      <c r="K535" s="117"/>
      <c r="L535" s="108"/>
      <c r="M535" s="108"/>
      <c r="N535" s="23"/>
      <c r="Q535" s="22"/>
      <c r="R535" s="22"/>
    </row>
    <row r="536" spans="1:18" ht="86.1" customHeight="1">
      <c r="A536" s="30"/>
      <c r="B536" s="107"/>
      <c r="C536" s="108"/>
      <c r="D536" s="108"/>
      <c r="E536" s="108"/>
      <c r="F536" s="108"/>
      <c r="G536" s="108"/>
      <c r="H536" s="108"/>
      <c r="I536" s="31"/>
      <c r="J536" s="108"/>
      <c r="K536" s="117"/>
      <c r="L536" s="108"/>
      <c r="M536" s="108"/>
      <c r="N536" s="23"/>
      <c r="Q536" s="22"/>
      <c r="R536" s="22"/>
    </row>
    <row r="537" spans="1:18" ht="86.1" customHeight="1">
      <c r="A537" s="30"/>
      <c r="B537" s="107"/>
      <c r="C537" s="108"/>
      <c r="D537" s="108"/>
      <c r="E537" s="108"/>
      <c r="F537" s="108"/>
      <c r="G537" s="108"/>
      <c r="H537" s="108"/>
      <c r="I537" s="31"/>
      <c r="J537" s="108"/>
      <c r="K537" s="117"/>
      <c r="L537" s="108"/>
      <c r="M537" s="108"/>
      <c r="N537" s="23"/>
      <c r="Q537" s="22"/>
      <c r="R537" s="22"/>
    </row>
    <row r="538" spans="1:18" ht="86.1" customHeight="1">
      <c r="A538" s="30"/>
      <c r="B538" s="107"/>
      <c r="C538" s="108"/>
      <c r="D538" s="108"/>
      <c r="E538" s="108"/>
      <c r="F538" s="108"/>
      <c r="G538" s="108"/>
      <c r="H538" s="108"/>
      <c r="I538" s="31"/>
      <c r="J538" s="108"/>
      <c r="K538" s="117"/>
      <c r="L538" s="108"/>
      <c r="M538" s="108"/>
      <c r="N538" s="23"/>
      <c r="Q538" s="22"/>
      <c r="R538" s="22"/>
    </row>
    <row r="539" spans="1:18" ht="86.1" customHeight="1">
      <c r="A539" s="30"/>
      <c r="B539" s="107"/>
      <c r="C539" s="108"/>
      <c r="D539" s="108"/>
      <c r="E539" s="108"/>
      <c r="F539" s="108"/>
      <c r="G539" s="108"/>
      <c r="H539" s="108"/>
      <c r="I539" s="31"/>
      <c r="J539" s="108"/>
      <c r="K539" s="117"/>
      <c r="L539" s="108"/>
      <c r="M539" s="108"/>
      <c r="N539" s="23"/>
      <c r="Q539" s="22"/>
      <c r="R539" s="22"/>
    </row>
    <row r="540" spans="1:18" ht="86.1" customHeight="1">
      <c r="A540" s="30"/>
      <c r="B540" s="107"/>
      <c r="C540" s="108"/>
      <c r="D540" s="108"/>
      <c r="E540" s="108"/>
      <c r="F540" s="108"/>
      <c r="G540" s="108"/>
      <c r="H540" s="108"/>
      <c r="I540" s="31"/>
      <c r="J540" s="108"/>
      <c r="K540" s="117"/>
      <c r="L540" s="108"/>
      <c r="M540" s="108"/>
      <c r="N540" s="23"/>
      <c r="Q540" s="22"/>
      <c r="R540" s="22"/>
    </row>
    <row r="541" spans="1:18" ht="86.1" customHeight="1">
      <c r="A541" s="30"/>
      <c r="B541" s="107"/>
      <c r="C541" s="108"/>
      <c r="D541" s="108"/>
      <c r="E541" s="108"/>
      <c r="F541" s="108"/>
      <c r="G541" s="108"/>
      <c r="H541" s="108"/>
      <c r="I541" s="31"/>
      <c r="J541" s="108"/>
      <c r="K541" s="117"/>
      <c r="L541" s="108"/>
      <c r="M541" s="108"/>
      <c r="N541" s="23"/>
      <c r="Q541" s="22"/>
      <c r="R541" s="22"/>
    </row>
    <row r="542" spans="1:18" ht="86.1" customHeight="1">
      <c r="A542" s="30"/>
      <c r="B542" s="107"/>
      <c r="C542" s="108"/>
      <c r="D542" s="108"/>
      <c r="E542" s="108"/>
      <c r="G542" s="108"/>
      <c r="H542" s="108"/>
      <c r="I542" s="31"/>
      <c r="K542" s="117"/>
      <c r="L542" s="108"/>
      <c r="M542" s="108"/>
      <c r="N542" s="23"/>
    </row>
    <row r="543" spans="1:18" ht="86.1" customHeight="1">
      <c r="A543" s="30"/>
      <c r="F543" s="31"/>
      <c r="K543" s="117"/>
      <c r="L543" s="108"/>
      <c r="M543" s="108"/>
      <c r="N543" s="23"/>
      <c r="Q543" s="22"/>
      <c r="R543" s="22"/>
    </row>
    <row r="544" spans="1:18" ht="86.1" customHeight="1">
      <c r="A544" s="30"/>
      <c r="B544" s="30"/>
      <c r="C544" s="22"/>
      <c r="D544" s="22"/>
      <c r="E544" s="22"/>
      <c r="G544" s="31"/>
      <c r="H544" s="22"/>
      <c r="I544" s="22"/>
      <c r="J544" s="22"/>
      <c r="M544" s="108"/>
      <c r="N544" s="23"/>
      <c r="Q544" s="22"/>
      <c r="R544" s="22"/>
    </row>
  </sheetData>
  <mergeCells count="54">
    <mergeCell ref="B15:C15"/>
    <mergeCell ref="B18:C18"/>
    <mergeCell ref="B35:C35"/>
    <mergeCell ref="B19:C19"/>
    <mergeCell ref="B24:C24"/>
    <mergeCell ref="B26:C26"/>
    <mergeCell ref="B29:C29"/>
    <mergeCell ref="B8:C8"/>
    <mergeCell ref="B14:C14"/>
    <mergeCell ref="B13:C13"/>
    <mergeCell ref="B9:C9"/>
    <mergeCell ref="B10:C10"/>
    <mergeCell ref="B11:C11"/>
    <mergeCell ref="B12:C12"/>
    <mergeCell ref="B17:C17"/>
    <mergeCell ref="B27:C27"/>
    <mergeCell ref="B25:C25"/>
    <mergeCell ref="B16:C16"/>
    <mergeCell ref="B22:C22"/>
    <mergeCell ref="B20:C20"/>
    <mergeCell ref="B23:C23"/>
    <mergeCell ref="B28:C28"/>
    <mergeCell ref="B21:C21"/>
    <mergeCell ref="B30:C30"/>
    <mergeCell ref="B51:C51"/>
    <mergeCell ref="B61:C61"/>
    <mergeCell ref="B48:C48"/>
    <mergeCell ref="B40:C40"/>
    <mergeCell ref="B50:C50"/>
    <mergeCell ref="B42:C42"/>
    <mergeCell ref="B46:C46"/>
    <mergeCell ref="B49:C49"/>
    <mergeCell ref="B52:C52"/>
    <mergeCell ref="B47:C47"/>
    <mergeCell ref="B36:C36"/>
    <mergeCell ref="B37:C37"/>
    <mergeCell ref="B54:C54"/>
    <mergeCell ref="B39:C39"/>
    <mergeCell ref="B43:C43"/>
    <mergeCell ref="B53:C53"/>
    <mergeCell ref="B62:C62"/>
    <mergeCell ref="B67:C67"/>
    <mergeCell ref="B59:C59"/>
    <mergeCell ref="B68:C68"/>
    <mergeCell ref="B55:C55"/>
    <mergeCell ref="K98:N98"/>
    <mergeCell ref="I83:N83"/>
    <mergeCell ref="I89:N89"/>
    <mergeCell ref="B60:C60"/>
    <mergeCell ref="B69:C69"/>
    <mergeCell ref="B70:C70"/>
    <mergeCell ref="B72:C72"/>
    <mergeCell ref="B66:C66"/>
    <mergeCell ref="B71:C71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9" ma:contentTypeDescription="Create a new document." ma:contentTypeScope="" ma:versionID="dc49abc623a3c02ae1ae9715d4d27f23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f11d8e723af454379c7c340440b72fa7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19E028-0F88-4236-A851-DC03F0BD3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2020-12-04T09:58:17Z</cp:lastPrinted>
  <dcterms:created xsi:type="dcterms:W3CDTF">2000-08-08T10:38:00Z</dcterms:created>
  <dcterms:modified xsi:type="dcterms:W3CDTF">2020-12-04T10:00:11Z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